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Ben\Midland County\2024\Marketing\Vision\Vision RFP\"/>
    </mc:Choice>
  </mc:AlternateContent>
  <xr:revisionPtr revIDLastSave="0" documentId="13_ncr:1_{6480C722-7606-420F-A3B2-1477CBF97A6E}" xr6:coauthVersionLast="47" xr6:coauthVersionMax="47" xr10:uidLastSave="{00000000-0000-0000-0000-000000000000}"/>
  <bookViews>
    <workbookView xWindow="-120" yWindow="-120" windowWidth="29040" windowHeight="15840" activeTab="2" xr2:uid="{D3480022-80B1-4035-8AF8-99EADA89F934}"/>
  </bookViews>
  <sheets>
    <sheet name="Keys" sheetId="1" r:id="rId1"/>
    <sheet name="TIER COUNTS" sheetId="3" r:id="rId2"/>
    <sheet name="Census" sheetId="2" r:id="rId3"/>
  </sheets>
  <definedNames>
    <definedName name="_xlnm._FilterDatabase" localSheetId="2" hidden="1">Census!$A$1:$F$1099</definedName>
  </definedNam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<sst xmlns="http://schemas.openxmlformats.org/spreadsheetml/2006/main" count="3874" uniqueCount="64">
  <si>
    <t>Eligibility Report Key</t>
  </si>
  <si>
    <t xml:space="preserve"> </t>
  </si>
  <si>
    <t xml:space="preserve">Column Title </t>
  </si>
  <si>
    <t xml:space="preserve">Description </t>
  </si>
  <si>
    <t xml:space="preserve">CLASS </t>
  </si>
  <si>
    <t>Employee’s class number</t>
  </si>
  <si>
    <t>SIGN DT</t>
  </si>
  <si>
    <t>Employee’s signature date on enrollment</t>
  </si>
  <si>
    <t>EMPL DT</t>
  </si>
  <si>
    <t>Employee’s date of hire</t>
  </si>
  <si>
    <t xml:space="preserve">CB DATE </t>
  </si>
  <si>
    <t>COBRA termination date</t>
  </si>
  <si>
    <t>MODE</t>
  </si>
  <si>
    <t xml:space="preserve">Salary frequency
    A-annual                    W- weekly 
    S- semi monthly     M- monthly 
    B- bi weekly              H- hourly </t>
  </si>
  <si>
    <t xml:space="preserve">EFFDT </t>
  </si>
  <si>
    <t>Employee’s effective date</t>
  </si>
  <si>
    <t xml:space="preserve">FI </t>
  </si>
  <si>
    <t>Overall family indicator
    A-full family                       E-spouse &amp; child(ren)
    B-employee &amp; spouse    F-spouse only
    C-employee only             G-child(ren) only
    D-employee &amp; child(ren)</t>
  </si>
  <si>
    <t>TOBACCO CODE</t>
  </si>
  <si>
    <t>Tobacco use indicator
    B-both member &amp; spouse smoke
    M-member smokes, spouse does not smoke
    N-neither member nor spouse smoke
    S-member does not smoke, spouse smokes</t>
  </si>
  <si>
    <t xml:space="preserve">PMI ID  </t>
  </si>
  <si>
    <t>Personal member identification number</t>
  </si>
  <si>
    <t xml:space="preserve">STS </t>
  </si>
  <si>
    <t xml:space="preserve">Dependent child information status
    S- child is a student 
    I- child is ineligible 
    F- student status verification is needed 
    M- maximum benefit date 
    N- student status verification is needed 
    T- child terminated, has never been active
    V- verification of status, no action needed 
    X- extended, disabled child </t>
  </si>
  <si>
    <t xml:space="preserve">DP TERM </t>
  </si>
  <si>
    <t>Child termination date due to age limit, waiver of coverage, student status</t>
  </si>
  <si>
    <t xml:space="preserve">VOLUME </t>
  </si>
  <si>
    <t>Benefit volume for salary based benefits</t>
  </si>
  <si>
    <t>Abbreviation</t>
  </si>
  <si>
    <t>MDC</t>
  </si>
  <si>
    <t>Managed Dental Care</t>
  </si>
  <si>
    <t>CI</t>
  </si>
  <si>
    <t>Critical Illness</t>
  </si>
  <si>
    <t>LTD</t>
  </si>
  <si>
    <t>Long Term Disability</t>
  </si>
  <si>
    <t>STD</t>
  </si>
  <si>
    <t>Short Term Disability</t>
  </si>
  <si>
    <t>VLTD</t>
  </si>
  <si>
    <t>Voluntary Long Term Disability</t>
  </si>
  <si>
    <t>The Guardian Life Insurance Company of America</t>
  </si>
  <si>
    <t>7 Hanover Square, New York, NY 10004</t>
  </si>
  <si>
    <t>REL</t>
  </si>
  <si>
    <t>SEX</t>
  </si>
  <si>
    <t xml:space="preserve">DOB       </t>
  </si>
  <si>
    <t xml:space="preserve">ZIP        </t>
  </si>
  <si>
    <t>FI</t>
  </si>
  <si>
    <t>VISION-VSP</t>
  </si>
  <si>
    <t>TIER</t>
  </si>
  <si>
    <t>M</t>
  </si>
  <si>
    <t>MEMBER</t>
  </si>
  <si>
    <t>EE ONLY</t>
  </si>
  <si>
    <t>F</t>
  </si>
  <si>
    <t>MEMBER &amp; SPOUSE</t>
  </si>
  <si>
    <t>EE/SPOUSE</t>
  </si>
  <si>
    <t>W</t>
  </si>
  <si>
    <t>FAMILY</t>
  </si>
  <si>
    <t>S</t>
  </si>
  <si>
    <t>MEMBER &amp; CHILDR</t>
  </si>
  <si>
    <t>EE/CHILD(REN)</t>
  </si>
  <si>
    <t>D</t>
  </si>
  <si>
    <t>H</t>
  </si>
  <si>
    <t>Row Labels</t>
  </si>
  <si>
    <t>Grand Total</t>
  </si>
  <si>
    <t>Count of 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</si>
</sst>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\-00\-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0"/>
      <color rgb="FF000000"/>
      <name val="Arial Unicode MS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14" fontId="0" fillId="0" borderId="0" xfId="0" applyNumberFormat="1"/>
    <xf numFmtId="4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kur Antil" refreshedDate="45380.552325810182" createdVersion="6" refreshedVersion="6" minRefreshableVersion="3" recordCount="1098" xr:uid="{32CAF485-CCE4-402E-BF64-F426393793AE}">
  <cacheSource type="worksheet">
    <worksheetSource ref="A1:F1099" sheet="Census"/>
  </cacheSource>
  <cacheFields count="31">
    <cacheField name="DIV " numFmtId="49">
      <sharedItems containsSemiMixedTypes="0" containsString="0" containsNumber="1" containsInteger="1" minValue="0" maxValue="0"/>
    </cacheField>
    <cacheField name="DEPT    " numFmtId="0">
      <sharedItems containsBlank="1"/>
    </cacheField>
    <cacheField name="CLASS   " numFmtId="0">
      <sharedItems containsSemiMixedTypes="0" containsString="0" containsNumber="1" containsInteger="1" minValue="1" maxValue="1"/>
    </cacheField>
    <cacheField name="MEMB ID  " numFmtId="164">
      <sharedItems containsSemiMixedTypes="0" containsString="0" containsNumber="1" containsInteger="1" minValue="89785406" maxValue="884489264"/>
    </cacheField>
    <cacheField name="DEP SSN  " numFmtId="164">
      <sharedItems containsString="0" containsBlank="1" containsNumber="1" containsInteger="1" minValue="8734870" maxValue="899233919"/>
    </cacheField>
    <cacheField name="REL" numFmtId="0">
      <sharedItems count="5">
        <s v="M"/>
        <s v="W"/>
        <s v="S"/>
        <s v="D"/>
        <s v="H"/>
      </sharedItems>
    </cacheField>
    <cacheField name="MEMBER/DEPENDENT FIRST NAME   " numFmtId="0">
      <sharedItems/>
    </cacheField>
    <cacheField name="MEMBER/DEPENDENT LAST NAME    " numFmtId="0">
      <sharedItems/>
    </cacheField>
    <cacheField name="SEX" numFmtId="0">
      <sharedItems/>
    </cacheField>
    <cacheField name="DOB       " numFmtId="14">
      <sharedItems containsSemiMixedTypes="0" containsNonDate="0" containsDate="1" containsString="0" minDate="1926-07-12T00:00:00" maxDate="2024-01-18T00:00:00"/>
    </cacheField>
    <cacheField name="SIGN DT   " numFmtId="0">
      <sharedItems containsNonDate="0" containsDate="1" containsString="0" containsBlank="1" minDate="2013-02-06T00:00:00" maxDate="2023-11-22T00:00:00"/>
    </cacheField>
    <cacheField name="EMPL DT   " numFmtId="0">
      <sharedItems containsNonDate="0" containsDate="1" containsString="0" containsBlank="1" minDate="1971-01-01T00:00:00" maxDate="2023-11-28T00:00:00"/>
    </cacheField>
    <cacheField name="CB TERM " numFmtId="0">
      <sharedItems containsDate="1" containsBlank="1" containsMixedTypes="1" minDate="2024-08-05T00:00:00" maxDate="2024-08-06T00:00:00"/>
    </cacheField>
    <cacheField name="SALARY    " numFmtId="44">
      <sharedItems containsSemiMixedTypes="0" containsString="0" containsNumber="1" minValue="0" maxValue="45217.57"/>
    </cacheField>
    <cacheField name="MODE" numFmtId="0">
      <sharedItems containsBlank="1"/>
    </cacheField>
    <cacheField name="STREET ADDRESS                " numFmtId="0">
      <sharedItems containsBlank="1"/>
    </cacheField>
    <cacheField name="STREET ADDRESS2               " numFmtId="0">
      <sharedItems containsBlank="1" containsMixedTypes="1" containsNumber="1" containsInteger="1" minValue="1140" maxValue="1140"/>
    </cacheField>
    <cacheField name="CITY               " numFmtId="0">
      <sharedItems containsBlank="1"/>
    </cacheField>
    <cacheField name="ST" numFmtId="0">
      <sharedItems containsBlank="1"/>
    </cacheField>
    <cacheField name="ZIP        " numFmtId="0">
      <sharedItems containsString="0" containsBlank="1" containsNumber="1" containsInteger="1" minValue="30101" maxValue="88345"/>
    </cacheField>
    <cacheField name="EFF DATE  " numFmtId="0">
      <sharedItems containsNonDate="0" containsDate="1" containsString="0" containsBlank="1" minDate="2016-01-01T00:00:00" maxDate="2024-02-26T00:00:00"/>
    </cacheField>
    <cacheField name="TERM DATE " numFmtId="0">
      <sharedItems containsNonDate="0" containsDate="1" containsString="0" containsBlank="1" minDate="2024-03-01T00:00:00" maxDate="2050-01-18T00:00:00"/>
    </cacheField>
    <cacheField name="FI" numFmtId="0">
      <sharedItems containsBlank="1"/>
    </cacheField>
    <cacheField name="TOBACCO CODE" numFmtId="0">
      <sharedItems containsBlank="1"/>
    </cacheField>
    <cacheField name="PMI ID    " numFmtId="0">
      <sharedItems containsSemiMixedTypes="0" containsString="0" containsNumber="1" containsInteger="1" minValue="923549054" maxValue="948915064"/>
    </cacheField>
    <cacheField name="VISION-VSP" numFmtId="0">
      <sharedItems containsBlank="1" count="2">
        <s v="VISION-VSP"/>
        <m/>
      </sharedItems>
    </cacheField>
    <cacheField name="TIER" numFmtId="0">
      <sharedItems containsBlank="1" count="5">
        <s v="EE ONLY"/>
        <s v="EE/SPOUSE"/>
        <s v="FAMILY"/>
        <s v="EE/CHILD(REN)"/>
        <m/>
      </sharedItems>
    </cacheField>
    <cacheField name="EFFDT     " numFmtId="0">
      <sharedItems containsNonDate="0" containsDate="1" containsString="0" containsBlank="1" minDate="2016-01-01T00:00:00" maxDate="2024-02-26T00:00:00"/>
    </cacheField>
    <cacheField name="STS" numFmtId="0">
      <sharedItems containsBlank="1"/>
    </cacheField>
    <cacheField name="DP TERM " numFmtId="0">
      <sharedItems containsNonDate="0" containsDate="1" containsString="0" containsBlank="1" minDate="2024-04-20T00:00:00" maxDate="2050-01-18T00:00:00"/>
    </cacheField>
    <cacheField name="VOLUME   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8">
  <r>
    <n v="0"/>
    <m/>
    <n v="1"/>
    <n v="89785406"/>
    <m/>
    <x v="0"/>
    <s v="PATRICK B"/>
    <s v="PFEIFER"/>
    <s v="M"/>
    <d v="1989-12-22T00:00:00"/>
    <d v="2020-06-29T00:00:00"/>
    <d v="2020-06-30T00:00:00"/>
    <m/>
    <n v="0"/>
    <m/>
    <s v="2804 MARMON DR"/>
    <m/>
    <s v="MIDLAND"/>
    <s v="TX"/>
    <n v="79705"/>
    <d v="2020-09-28T00:00:00"/>
    <m/>
    <s v="MEMBER"/>
    <m/>
    <n v="936670413"/>
    <x v="0"/>
    <x v="0"/>
    <d v="2020-09-28T00:00:00"/>
    <m/>
    <m/>
    <m/>
  </r>
  <r>
    <n v="0"/>
    <m/>
    <n v="1"/>
    <n v="106540335"/>
    <m/>
    <x v="0"/>
    <s v="CAROL"/>
    <s v="OSHAUGHNESSY"/>
    <s v="F"/>
    <d v="1965-01-31T00:00:00"/>
    <d v="2023-05-09T00:00:00"/>
    <d v="2023-05-09T00:00:00"/>
    <m/>
    <n v="0"/>
    <m/>
    <s v="2308 W DENGAR AVE"/>
    <m/>
    <s v="MIDLAND"/>
    <s v="TX"/>
    <n v="79705"/>
    <d v="2023-08-07T00:00:00"/>
    <m/>
    <s v="MEMBER &amp; SPOUSE"/>
    <m/>
    <n v="947424668"/>
    <x v="0"/>
    <x v="1"/>
    <d v="2023-08-07T00:00:00"/>
    <m/>
    <m/>
    <m/>
  </r>
  <r>
    <n v="0"/>
    <m/>
    <n v="1"/>
    <n v="106540335"/>
    <n v="467676874"/>
    <x v="1"/>
    <s v="MELISSA"/>
    <s v="BIANCHI"/>
    <s v="F"/>
    <d v="1983-11-04T00:00:00"/>
    <m/>
    <m/>
    <m/>
    <n v="0"/>
    <m/>
    <m/>
    <m/>
    <m/>
    <m/>
    <m/>
    <m/>
    <m/>
    <m/>
    <m/>
    <n v="947424668"/>
    <x v="0"/>
    <x v="1"/>
    <d v="2023-08-07T00:00:00"/>
    <m/>
    <m/>
    <m/>
  </r>
  <r>
    <n v="0"/>
    <m/>
    <n v="1"/>
    <n v="114429649"/>
    <m/>
    <x v="0"/>
    <s v="ELLEN M"/>
    <s v="LUCKIE"/>
    <s v="F"/>
    <d v="1949-02-24T00:00:00"/>
    <d v="2020-11-19T00:00:00"/>
    <d v="1985-01-01T00:00:00"/>
    <m/>
    <n v="0"/>
    <m/>
    <s v="101 WINECUP CIRLCE"/>
    <m/>
    <s v="MONTGOMERY"/>
    <s v="TX"/>
    <n v="77316"/>
    <d v="2021-01-01T00:00:00"/>
    <m/>
    <s v="MEMBER"/>
    <m/>
    <n v="937451396"/>
    <x v="0"/>
    <x v="0"/>
    <d v="2021-01-01T00:00:00"/>
    <m/>
    <m/>
    <m/>
  </r>
  <r>
    <n v="0"/>
    <m/>
    <n v="1"/>
    <n v="128767929"/>
    <m/>
    <x v="0"/>
    <s v="TYASIA M"/>
    <s v="HARRIS"/>
    <s v="F"/>
    <d v="1989-11-29T00:00:00"/>
    <d v="2023-10-04T00:00:00"/>
    <d v="2023-10-04T00:00:00"/>
    <m/>
    <n v="0"/>
    <m/>
    <s v="806 REVERE PL"/>
    <m/>
    <s v="MIDLAND"/>
    <s v="TX"/>
    <n v="79706"/>
    <d v="2024-01-02T00:00:00"/>
    <m/>
    <s v="MEMBER &amp; SPOUSE"/>
    <m/>
    <n v="948915000"/>
    <x v="0"/>
    <x v="0"/>
    <d v="2024-01-02T00:00:00"/>
    <m/>
    <m/>
    <m/>
  </r>
  <r>
    <n v="0"/>
    <m/>
    <n v="1"/>
    <n v="132701807"/>
    <m/>
    <x v="0"/>
    <s v="ASHLEY A"/>
    <s v="THIESSEN"/>
    <s v="F"/>
    <d v="1986-05-01T00:00:00"/>
    <d v="2023-08-14T00:00:00"/>
    <d v="2023-08-15T00:00:00"/>
    <m/>
    <n v="0"/>
    <m/>
    <s v="6303 SEQUOIA DRIVE"/>
    <m/>
    <s v="MIDLAND"/>
    <s v="TX"/>
    <n v="79707"/>
    <d v="2023-11-13T00:00:00"/>
    <d v="2024-03-01T00:00:00"/>
    <s v="MEMBER &amp; SPOUSE"/>
    <m/>
    <n v="948074197"/>
    <x v="0"/>
    <x v="0"/>
    <d v="2023-11-13T00:00:00"/>
    <m/>
    <m/>
    <m/>
  </r>
  <r>
    <n v="0"/>
    <m/>
    <n v="1"/>
    <n v="144583529"/>
    <m/>
    <x v="0"/>
    <s v="ARDEN"/>
    <s v="RAINEY"/>
    <s v="F"/>
    <d v="1959-10-02T00:00:00"/>
    <d v="2016-01-01T00:00:00"/>
    <d v="2011-01-01T00:00:00"/>
    <m/>
    <n v="0"/>
    <m/>
    <s v="213 BUCKNER DR"/>
    <m/>
    <s v="RUIDOSO"/>
    <s v="NM"/>
    <n v="88345"/>
    <d v="2016-01-01T00:00:00"/>
    <m/>
    <s v="MEMBER"/>
    <m/>
    <n v="923549054"/>
    <x v="0"/>
    <x v="0"/>
    <d v="2016-01-01T00:00:00"/>
    <m/>
    <m/>
    <m/>
  </r>
  <r>
    <n v="0"/>
    <m/>
    <n v="1"/>
    <n v="152904228"/>
    <m/>
    <x v="0"/>
    <s v="ALBERTO D"/>
    <s v="DESIMON"/>
    <s v="M"/>
    <d v="1991-03-06T00:00:00"/>
    <d v="2021-10-19T00:00:00"/>
    <d v="2019-08-29T00:00:00"/>
    <m/>
    <n v="0"/>
    <m/>
    <s v="1005 SPARHAWK DR"/>
    <m/>
    <s v="MIDLAND"/>
    <s v="TX"/>
    <n v="79706"/>
    <d v="2022-01-01T00:00:00"/>
    <m/>
    <s v="FAMILY"/>
    <m/>
    <n v="940487744"/>
    <x v="0"/>
    <x v="2"/>
    <d v="2022-01-01T00:00:00"/>
    <m/>
    <m/>
    <m/>
  </r>
  <r>
    <n v="0"/>
    <m/>
    <n v="1"/>
    <n v="152904228"/>
    <m/>
    <x v="1"/>
    <s v="ALMENDRA G"/>
    <s v="DESIMON"/>
    <s v="F"/>
    <d v="1991-08-21T00:00:00"/>
    <m/>
    <m/>
    <m/>
    <n v="0"/>
    <m/>
    <m/>
    <m/>
    <m/>
    <m/>
    <m/>
    <m/>
    <m/>
    <m/>
    <m/>
    <n v="940487744"/>
    <x v="0"/>
    <x v="2"/>
    <d v="2022-01-01T00:00:00"/>
    <m/>
    <m/>
    <m/>
  </r>
  <r>
    <n v="0"/>
    <m/>
    <n v="1"/>
    <n v="152904228"/>
    <m/>
    <x v="2"/>
    <s v="AUGUST"/>
    <s v="DESIMON"/>
    <s v="M"/>
    <d v="2023-02-11T00:00:00"/>
    <m/>
    <m/>
    <m/>
    <n v="0"/>
    <m/>
    <m/>
    <m/>
    <m/>
    <m/>
    <m/>
    <m/>
    <d v="2049-02-11T00:00:00"/>
    <m/>
    <m/>
    <n v="940487744"/>
    <x v="0"/>
    <x v="2"/>
    <d v="2022-01-01T00:00:00"/>
    <s v="MAXIMUM"/>
    <d v="2049-02-11T00:00:00"/>
    <m/>
  </r>
  <r>
    <n v="0"/>
    <m/>
    <n v="1"/>
    <n v="206373685"/>
    <m/>
    <x v="0"/>
    <s v="OSCAR"/>
    <s v="UIULU"/>
    <s v="M"/>
    <d v="1979-05-30T00:00:00"/>
    <d v="2022-12-29T00:00:00"/>
    <d v="2023-01-02T00:00:00"/>
    <m/>
    <n v="0"/>
    <m/>
    <s v="4700 POLO PRKWY"/>
    <s v="APT 254"/>
    <s v="MIDLAND"/>
    <s v="TX"/>
    <n v="79705"/>
    <d v="2023-04-02T00:00:00"/>
    <m/>
    <s v="MEMBER"/>
    <m/>
    <n v="946009197"/>
    <x v="0"/>
    <x v="0"/>
    <d v="2023-04-02T00:00:00"/>
    <m/>
    <m/>
    <m/>
  </r>
  <r>
    <n v="0"/>
    <m/>
    <n v="1"/>
    <n v="216733546"/>
    <m/>
    <x v="0"/>
    <s v="OLUSOLA J"/>
    <s v="ANAWO"/>
    <s v="M"/>
    <d v="1975-01-31T00:00:00"/>
    <d v="2013-02-06T00:00:00"/>
    <d v="2023-02-07T00:00:00"/>
    <m/>
    <n v="0"/>
    <m/>
    <s v="3700 N A STREET"/>
    <s v="APT 2382"/>
    <s v="MIDLAND"/>
    <s v="TX"/>
    <n v="79705"/>
    <d v="2023-05-08T00:00:00"/>
    <m/>
    <s v="MEMBER &amp; SPOUSE"/>
    <m/>
    <n v="946284161"/>
    <x v="0"/>
    <x v="0"/>
    <d v="2023-05-08T00:00:00"/>
    <m/>
    <m/>
    <m/>
  </r>
  <r>
    <n v="0"/>
    <m/>
    <n v="1"/>
    <n v="219063447"/>
    <m/>
    <x v="0"/>
    <s v="ADAM"/>
    <s v="HILLIARD"/>
    <s v="M"/>
    <d v="1979-01-20T00:00:00"/>
    <d v="2021-10-06T00:00:00"/>
    <d v="2004-09-07T00:00:00"/>
    <m/>
    <n v="0"/>
    <m/>
    <s v="2404 NEELY AVE"/>
    <m/>
    <s v="MIDLAND"/>
    <s v="TX"/>
    <n v="79705"/>
    <d v="2022-01-01T00:00:00"/>
    <m/>
    <s v="MEMBER &amp; CHILDR"/>
    <m/>
    <n v="940362607"/>
    <x v="0"/>
    <x v="3"/>
    <d v="2022-01-01T00:00:00"/>
    <m/>
    <m/>
    <m/>
  </r>
  <r>
    <n v="0"/>
    <m/>
    <n v="1"/>
    <n v="219063447"/>
    <n v="638821941"/>
    <x v="3"/>
    <s v="ADDYSON"/>
    <s v="HILLIARD"/>
    <s v="F"/>
    <d v="2002-07-30T00:00:00"/>
    <m/>
    <m/>
    <m/>
    <n v="0"/>
    <m/>
    <m/>
    <m/>
    <m/>
    <m/>
    <m/>
    <m/>
    <d v="2028-07-30T00:00:00"/>
    <m/>
    <m/>
    <n v="940362607"/>
    <x v="0"/>
    <x v="3"/>
    <d v="2022-01-01T00:00:00"/>
    <s v="MAXIMUM"/>
    <d v="2028-07-30T00:00:00"/>
    <m/>
  </r>
  <r>
    <n v="0"/>
    <m/>
    <n v="1"/>
    <n v="222442299"/>
    <m/>
    <x v="0"/>
    <s v="ALICE"/>
    <s v="WHITE"/>
    <s v="F"/>
    <d v="1955-01-03T00:00:00"/>
    <d v="2016-01-01T00:00:00"/>
    <d v="1999-08-01T00:00:00"/>
    <m/>
    <n v="0"/>
    <m/>
    <s v="5130 LAKE DR"/>
    <m/>
    <s v="HARRAH"/>
    <s v="OK"/>
    <n v="73045"/>
    <d v="2016-01-01T00:00:00"/>
    <m/>
    <s v="MEMBER &amp; SPOUSE"/>
    <m/>
    <n v="923549055"/>
    <x v="0"/>
    <x v="1"/>
    <d v="2016-01-01T00:00:00"/>
    <m/>
    <m/>
    <m/>
  </r>
  <r>
    <n v="0"/>
    <m/>
    <n v="1"/>
    <n v="222442299"/>
    <m/>
    <x v="4"/>
    <s v="DAVID"/>
    <s v="WHITE"/>
    <s v="M"/>
    <d v="1948-04-13T00:00:00"/>
    <m/>
    <m/>
    <m/>
    <n v="0"/>
    <m/>
    <m/>
    <m/>
    <m/>
    <m/>
    <m/>
    <m/>
    <m/>
    <m/>
    <m/>
    <n v="923549055"/>
    <x v="0"/>
    <x v="1"/>
    <d v="2016-01-01T00:00:00"/>
    <m/>
    <m/>
    <m/>
  </r>
  <r>
    <n v="0"/>
    <m/>
    <n v="1"/>
    <n v="225630099"/>
    <m/>
    <x v="0"/>
    <s v="ROBERT"/>
    <s v="SOELDNER"/>
    <s v="M"/>
    <d v="1991-09-13T00:00:00"/>
    <d v="2023-07-24T00:00:00"/>
    <d v="2023-07-24T00:00:00"/>
    <m/>
    <n v="0"/>
    <m/>
    <s v="1412 MOCKINGBIRD LN"/>
    <s v="APT A304"/>
    <s v="MIDLAND"/>
    <s v="TX"/>
    <n v="79705"/>
    <d v="2023-10-22T00:00:00"/>
    <m/>
    <s v="MEMBER"/>
    <m/>
    <n v="948193315"/>
    <x v="0"/>
    <x v="0"/>
    <d v="2023-10-22T00:00:00"/>
    <m/>
    <m/>
    <m/>
  </r>
  <r>
    <n v="0"/>
    <m/>
    <n v="1"/>
    <n v="253796447"/>
    <m/>
    <x v="0"/>
    <s v="BRANDON A"/>
    <s v="WARD"/>
    <s v="M"/>
    <d v="1991-01-09T00:00:00"/>
    <d v="2022-10-10T00:00:00"/>
    <d v="2022-10-10T00:00:00"/>
    <m/>
    <n v="0"/>
    <m/>
    <s v="6016 SUNNY STONE DR"/>
    <m/>
    <s v="MIDLAND"/>
    <s v="TX"/>
    <n v="79705"/>
    <d v="2023-01-08T00:00:00"/>
    <m/>
    <s v="FAMILY"/>
    <m/>
    <n v="945272803"/>
    <x v="0"/>
    <x v="2"/>
    <d v="2023-01-08T00:00:00"/>
    <m/>
    <m/>
    <m/>
  </r>
  <r>
    <n v="0"/>
    <m/>
    <n v="1"/>
    <n v="253796447"/>
    <n v="642506600"/>
    <x v="1"/>
    <s v="TANDIE"/>
    <s v="WARD"/>
    <s v="F"/>
    <d v="1996-01-02T00:00:00"/>
    <m/>
    <m/>
    <m/>
    <n v="0"/>
    <m/>
    <m/>
    <m/>
    <m/>
    <m/>
    <m/>
    <m/>
    <m/>
    <m/>
    <m/>
    <n v="945272803"/>
    <x v="0"/>
    <x v="2"/>
    <d v="2023-01-08T00:00:00"/>
    <m/>
    <m/>
    <m/>
  </r>
  <r>
    <n v="0"/>
    <m/>
    <n v="1"/>
    <n v="253796447"/>
    <n v="49517433"/>
    <x v="3"/>
    <s v="JAEDYN"/>
    <s v="WARD"/>
    <s v="F"/>
    <d v="2012-01-12T00:00:00"/>
    <m/>
    <m/>
    <m/>
    <n v="0"/>
    <m/>
    <m/>
    <m/>
    <m/>
    <m/>
    <m/>
    <m/>
    <d v="2038-01-12T00:00:00"/>
    <m/>
    <m/>
    <n v="945272803"/>
    <x v="0"/>
    <x v="2"/>
    <d v="2023-01-08T00:00:00"/>
    <s v="MAXIMUM"/>
    <d v="2038-01-12T00:00:00"/>
    <m/>
  </r>
  <r>
    <n v="0"/>
    <m/>
    <n v="1"/>
    <n v="253796447"/>
    <n v="846966228"/>
    <x v="3"/>
    <s v="KAELYNN"/>
    <s v="WARD"/>
    <s v="F"/>
    <d v="2012-12-03T00:00:00"/>
    <m/>
    <m/>
    <m/>
    <n v="0"/>
    <m/>
    <m/>
    <m/>
    <m/>
    <m/>
    <m/>
    <m/>
    <d v="2038-12-03T00:00:00"/>
    <m/>
    <m/>
    <n v="945272803"/>
    <x v="0"/>
    <x v="2"/>
    <d v="2023-01-08T00:00:00"/>
    <s v="MAXIMUM"/>
    <d v="2038-12-03T00:00:00"/>
    <m/>
  </r>
  <r>
    <n v="0"/>
    <m/>
    <n v="1"/>
    <n v="253796447"/>
    <n v="776024445"/>
    <x v="2"/>
    <s v="IAN"/>
    <s v="WARD"/>
    <s v="M"/>
    <d v="2016-10-07T00:00:00"/>
    <m/>
    <m/>
    <m/>
    <n v="0"/>
    <m/>
    <m/>
    <m/>
    <m/>
    <m/>
    <m/>
    <m/>
    <d v="2042-10-07T00:00:00"/>
    <m/>
    <m/>
    <n v="945272803"/>
    <x v="0"/>
    <x v="2"/>
    <d v="2023-01-08T00:00:00"/>
    <s v="MAXIMUM"/>
    <d v="2042-10-07T00:00:00"/>
    <m/>
  </r>
  <r>
    <n v="0"/>
    <m/>
    <n v="1"/>
    <n v="253796447"/>
    <m/>
    <x v="2"/>
    <s v="KADEN"/>
    <s v="FLOYD"/>
    <s v="M"/>
    <d v="2014-07-05T00:00:00"/>
    <m/>
    <m/>
    <m/>
    <n v="0"/>
    <m/>
    <m/>
    <m/>
    <m/>
    <m/>
    <m/>
    <m/>
    <d v="2040-07-05T00:00:00"/>
    <m/>
    <m/>
    <n v="945272803"/>
    <x v="0"/>
    <x v="2"/>
    <d v="2023-01-08T00:00:00"/>
    <s v="MAXIMUM"/>
    <d v="2040-07-05T00:00:00"/>
    <m/>
  </r>
  <r>
    <n v="0"/>
    <m/>
    <n v="1"/>
    <n v="258718205"/>
    <m/>
    <x v="0"/>
    <s v="PAUL"/>
    <s v="BAUER"/>
    <s v="M"/>
    <d v="1987-05-20T00:00:00"/>
    <d v="2022-04-14T00:00:00"/>
    <d v="2022-04-18T00:00:00"/>
    <m/>
    <n v="1"/>
    <s v="ANNUAL"/>
    <s v="310 E 98TH STREET"/>
    <m/>
    <s v="ODESSA"/>
    <s v="TX"/>
    <n v="79765"/>
    <d v="2022-07-17T00:00:00"/>
    <m/>
    <s v="FAMILY"/>
    <m/>
    <n v="943262310"/>
    <x v="0"/>
    <x v="2"/>
    <d v="2022-07-17T00:00:00"/>
    <m/>
    <m/>
    <m/>
  </r>
  <r>
    <n v="0"/>
    <m/>
    <n v="1"/>
    <n v="258718205"/>
    <n v="636624186"/>
    <x v="1"/>
    <s v="CHELCIE"/>
    <s v="BAUER"/>
    <s v="F"/>
    <d v="1998-05-19T00:00:00"/>
    <m/>
    <m/>
    <m/>
    <n v="0"/>
    <m/>
    <m/>
    <m/>
    <m/>
    <m/>
    <m/>
    <m/>
    <m/>
    <m/>
    <m/>
    <n v="943262310"/>
    <x v="0"/>
    <x v="2"/>
    <d v="2022-07-17T00:00:00"/>
    <m/>
    <m/>
    <m/>
  </r>
  <r>
    <n v="0"/>
    <m/>
    <n v="1"/>
    <n v="258718205"/>
    <n v="685670370"/>
    <x v="3"/>
    <s v="ADALINE"/>
    <s v="BAUER"/>
    <s v="F"/>
    <d v="2018-10-08T00:00:00"/>
    <m/>
    <m/>
    <m/>
    <n v="0"/>
    <m/>
    <m/>
    <m/>
    <m/>
    <m/>
    <m/>
    <m/>
    <d v="2044-10-08T00:00:00"/>
    <m/>
    <m/>
    <n v="943262310"/>
    <x v="0"/>
    <x v="2"/>
    <d v="2022-07-17T00:00:00"/>
    <s v="MAXIMUM"/>
    <d v="2044-10-08T00:00:00"/>
    <m/>
  </r>
  <r>
    <n v="0"/>
    <m/>
    <n v="1"/>
    <n v="258718205"/>
    <n v="791453588"/>
    <x v="2"/>
    <s v="ASHER"/>
    <s v="BAUER"/>
    <s v="M"/>
    <d v="2020-07-27T00:00:00"/>
    <m/>
    <m/>
    <m/>
    <n v="0"/>
    <m/>
    <m/>
    <m/>
    <m/>
    <m/>
    <m/>
    <m/>
    <d v="2046-07-27T00:00:00"/>
    <m/>
    <m/>
    <n v="943262310"/>
    <x v="0"/>
    <x v="2"/>
    <d v="2022-07-17T00:00:00"/>
    <s v="MAXIMUM"/>
    <d v="2046-07-27T00:00:00"/>
    <m/>
  </r>
  <r>
    <n v="0"/>
    <m/>
    <n v="1"/>
    <n v="258718205"/>
    <n v="702483413"/>
    <x v="2"/>
    <s v="TREVOR"/>
    <s v="BAUER"/>
    <s v="M"/>
    <d v="2015-09-27T00:00:00"/>
    <m/>
    <m/>
    <m/>
    <n v="0"/>
    <m/>
    <m/>
    <m/>
    <m/>
    <m/>
    <m/>
    <m/>
    <d v="2041-09-27T00:00:00"/>
    <m/>
    <m/>
    <n v="943262310"/>
    <x v="0"/>
    <x v="2"/>
    <d v="2022-07-17T00:00:00"/>
    <s v="MAXIMUM"/>
    <d v="2041-09-27T00:00:00"/>
    <m/>
  </r>
  <r>
    <n v="0"/>
    <m/>
    <n v="1"/>
    <n v="264721445"/>
    <m/>
    <x v="0"/>
    <s v="GARY E"/>
    <s v="GARDNER"/>
    <s v="M"/>
    <d v="1943-01-12T00:00:00"/>
    <d v="2016-01-16T00:00:00"/>
    <d v="2002-04-16T00:00:00"/>
    <m/>
    <n v="0"/>
    <m/>
    <s v="500 N COLORADO ST"/>
    <s v="APT C-1"/>
    <s v="MIDLAND"/>
    <s v="TX"/>
    <n v="79701"/>
    <d v="2016-01-01T00:00:00"/>
    <m/>
    <s v="MEMBER"/>
    <m/>
    <n v="924024826"/>
    <x v="0"/>
    <x v="0"/>
    <d v="2016-01-01T00:00:00"/>
    <m/>
    <m/>
    <m/>
  </r>
  <r>
    <n v="0"/>
    <m/>
    <n v="1"/>
    <n v="273569531"/>
    <m/>
    <x v="0"/>
    <s v="MELISSA"/>
    <s v="CROOKS"/>
    <s v="F"/>
    <d v="1966-02-27T00:00:00"/>
    <d v="2016-01-01T00:00:00"/>
    <d v="2003-04-14T00:00:00"/>
    <m/>
    <n v="0"/>
    <m/>
    <s v="2601 CULVER DRIVE"/>
    <m/>
    <s v="MIDLAND"/>
    <s v="TX"/>
    <n v="79705"/>
    <d v="2016-01-01T00:00:00"/>
    <m/>
    <s v="MEMBER &amp; SPOUSE"/>
    <m/>
    <n v="923549057"/>
    <x v="0"/>
    <x v="0"/>
    <d v="2020-06-28T00:00:00"/>
    <m/>
    <m/>
    <m/>
  </r>
  <r>
    <n v="0"/>
    <m/>
    <n v="1"/>
    <n v="310250772"/>
    <m/>
    <x v="0"/>
    <s v="IRENE N"/>
    <s v="ADERIBIGBE"/>
    <s v="F"/>
    <d v="1982-12-11T00:00:00"/>
    <d v="2022-11-29T00:00:00"/>
    <d v="2022-12-01T00:00:00"/>
    <m/>
    <n v="0"/>
    <m/>
    <s v="1514 LAGUNA MEADOWS TRAIL"/>
    <m/>
    <s v="MIDLAND"/>
    <s v="TX"/>
    <n v="79705"/>
    <d v="2023-03-01T00:00:00"/>
    <m/>
    <s v="MEMBER &amp; SPOUSE"/>
    <m/>
    <n v="945906451"/>
    <x v="0"/>
    <x v="0"/>
    <d v="2023-03-01T00:00:00"/>
    <m/>
    <m/>
    <m/>
  </r>
  <r>
    <n v="0"/>
    <m/>
    <n v="1"/>
    <n v="312645362"/>
    <m/>
    <x v="0"/>
    <s v="GREGORY K"/>
    <s v="SPENCER"/>
    <s v="M"/>
    <d v="1956-09-16T00:00:00"/>
    <d v="2019-10-07T00:00:00"/>
    <d v="2019-10-07T00:00:00"/>
    <m/>
    <n v="0"/>
    <m/>
    <s v="1200 SOUTH COUNTY RD 1128"/>
    <m/>
    <s v="MIDLAND"/>
    <s v="TX"/>
    <n v="79706"/>
    <d v="2020-01-05T00:00:00"/>
    <m/>
    <s v="FAMILY"/>
    <m/>
    <n v="934363922"/>
    <x v="0"/>
    <x v="2"/>
    <d v="2020-01-05T00:00:00"/>
    <m/>
    <m/>
    <m/>
  </r>
  <r>
    <n v="0"/>
    <m/>
    <n v="1"/>
    <n v="312645362"/>
    <m/>
    <x v="1"/>
    <s v="AUTUMN O"/>
    <s v="SPENCER"/>
    <s v="F"/>
    <d v="1962-11-27T00:00:00"/>
    <m/>
    <m/>
    <m/>
    <n v="0"/>
    <m/>
    <m/>
    <m/>
    <m/>
    <m/>
    <m/>
    <m/>
    <m/>
    <m/>
    <m/>
    <n v="934363922"/>
    <x v="0"/>
    <x v="2"/>
    <d v="2020-01-05T00:00:00"/>
    <m/>
    <m/>
    <m/>
  </r>
  <r>
    <n v="0"/>
    <m/>
    <n v="1"/>
    <n v="312645362"/>
    <m/>
    <x v="3"/>
    <s v="MICHAELA"/>
    <s v="SPENCER"/>
    <s v="F"/>
    <d v="1998-04-20T00:00:00"/>
    <m/>
    <m/>
    <m/>
    <n v="0"/>
    <m/>
    <m/>
    <m/>
    <m/>
    <m/>
    <m/>
    <m/>
    <d v="2024-04-20T00:00:00"/>
    <m/>
    <m/>
    <n v="934363922"/>
    <x v="0"/>
    <x v="2"/>
    <d v="2020-01-05T00:00:00"/>
    <s v="MAXIMUM"/>
    <d v="2024-04-20T00:00:00"/>
    <m/>
  </r>
  <r>
    <n v="0"/>
    <m/>
    <n v="1"/>
    <n v="321911656"/>
    <m/>
    <x v="0"/>
    <s v="FOLUSADE S"/>
    <s v="OJO"/>
    <s v="M"/>
    <d v="1981-12-05T00:00:00"/>
    <d v="2022-07-08T00:00:00"/>
    <d v="2022-07-11T00:00:00"/>
    <m/>
    <n v="0"/>
    <m/>
    <s v="2509 CARLETON DR"/>
    <m/>
    <s v="BIG SPRING"/>
    <s v="TX"/>
    <n v="79720"/>
    <d v="2022-10-09T00:00:00"/>
    <m/>
    <s v="MEMBER &amp; CHILDR"/>
    <m/>
    <n v="943988938"/>
    <x v="0"/>
    <x v="3"/>
    <d v="2022-10-09T00:00:00"/>
    <m/>
    <m/>
    <m/>
  </r>
  <r>
    <n v="0"/>
    <m/>
    <n v="1"/>
    <n v="321911656"/>
    <n v="106896985"/>
    <x v="2"/>
    <s v="RICHARD J"/>
    <s v="OJO"/>
    <s v="M"/>
    <d v="2010-07-11T00:00:00"/>
    <m/>
    <m/>
    <m/>
    <n v="0"/>
    <m/>
    <m/>
    <m/>
    <m/>
    <m/>
    <m/>
    <m/>
    <d v="2036-07-11T00:00:00"/>
    <m/>
    <m/>
    <n v="943988938"/>
    <x v="0"/>
    <x v="3"/>
    <d v="2022-10-09T00:00:00"/>
    <s v="MAXIMUM"/>
    <d v="2036-07-11T00:00:00"/>
    <m/>
  </r>
  <r>
    <n v="0"/>
    <m/>
    <n v="1"/>
    <n v="321911656"/>
    <n v="827631172"/>
    <x v="2"/>
    <s v="OBALOLUWA M"/>
    <s v="OJO"/>
    <s v="M"/>
    <d v="2012-10-11T00:00:00"/>
    <m/>
    <m/>
    <m/>
    <n v="0"/>
    <m/>
    <m/>
    <m/>
    <m/>
    <m/>
    <m/>
    <m/>
    <d v="2038-10-11T00:00:00"/>
    <m/>
    <m/>
    <n v="943988938"/>
    <x v="0"/>
    <x v="3"/>
    <d v="2022-10-09T00:00:00"/>
    <s v="MAXIMUM"/>
    <d v="2038-10-11T00:00:00"/>
    <m/>
  </r>
  <r>
    <n v="0"/>
    <m/>
    <n v="1"/>
    <n v="321911656"/>
    <n v="699308614"/>
    <x v="2"/>
    <s v="ADEROMOLA"/>
    <s v="SULAIMAN"/>
    <s v="M"/>
    <d v="2022-03-30T00:00:00"/>
    <m/>
    <m/>
    <m/>
    <n v="0"/>
    <m/>
    <m/>
    <m/>
    <m/>
    <m/>
    <m/>
    <m/>
    <d v="2048-03-30T00:00:00"/>
    <m/>
    <m/>
    <n v="943988938"/>
    <x v="0"/>
    <x v="3"/>
    <d v="2022-10-09T00:00:00"/>
    <s v="MAXIMUM"/>
    <d v="2048-03-30T00:00:00"/>
    <m/>
  </r>
  <r>
    <n v="0"/>
    <m/>
    <n v="1"/>
    <n v="324663347"/>
    <m/>
    <x v="0"/>
    <s v="JULIE M"/>
    <s v="PEARSON"/>
    <s v="F"/>
    <d v="1977-11-23T00:00:00"/>
    <d v="2018-11-14T00:00:00"/>
    <d v="2018-10-23T00:00:00"/>
    <m/>
    <n v="0"/>
    <m/>
    <s v="2601 DORA PL"/>
    <m/>
    <s v="MIDLAND"/>
    <s v="TX"/>
    <n v="79707"/>
    <d v="2019-01-01T00:00:00"/>
    <m/>
    <s v="FAMILY"/>
    <m/>
    <n v="931505082"/>
    <x v="0"/>
    <x v="2"/>
    <d v="2019-01-01T00:00:00"/>
    <m/>
    <m/>
    <m/>
  </r>
  <r>
    <n v="0"/>
    <m/>
    <n v="1"/>
    <n v="324663347"/>
    <m/>
    <x v="4"/>
    <s v="IAN J"/>
    <s v="PEARSON"/>
    <s v="M"/>
    <d v="1975-01-20T00:00:00"/>
    <m/>
    <m/>
    <m/>
    <n v="0"/>
    <m/>
    <m/>
    <m/>
    <m/>
    <m/>
    <m/>
    <m/>
    <m/>
    <m/>
    <m/>
    <n v="931505082"/>
    <x v="0"/>
    <x v="2"/>
    <d v="2019-01-01T00:00:00"/>
    <m/>
    <m/>
    <m/>
  </r>
  <r>
    <n v="0"/>
    <m/>
    <n v="1"/>
    <n v="324663347"/>
    <m/>
    <x v="2"/>
    <s v="JOSHUA"/>
    <s v="PEARSON"/>
    <s v="M"/>
    <d v="2006-11-17T00:00:00"/>
    <m/>
    <m/>
    <m/>
    <n v="0"/>
    <m/>
    <m/>
    <m/>
    <m/>
    <m/>
    <m/>
    <m/>
    <d v="2032-11-17T00:00:00"/>
    <m/>
    <m/>
    <n v="931505082"/>
    <x v="0"/>
    <x v="2"/>
    <d v="2019-01-01T00:00:00"/>
    <s v="MAXIMUM"/>
    <d v="2032-11-17T00:00:00"/>
    <m/>
  </r>
  <r>
    <n v="0"/>
    <m/>
    <n v="1"/>
    <n v="324663347"/>
    <m/>
    <x v="3"/>
    <s v="AHNDREA"/>
    <s v="PEARSON"/>
    <s v="F"/>
    <d v="2011-08-01T00:00:00"/>
    <m/>
    <m/>
    <m/>
    <n v="0"/>
    <m/>
    <m/>
    <m/>
    <m/>
    <m/>
    <m/>
    <m/>
    <d v="2037-08-01T00:00:00"/>
    <m/>
    <m/>
    <n v="931505082"/>
    <x v="0"/>
    <x v="2"/>
    <d v="2019-01-01T00:00:00"/>
    <s v="MAXIMUM"/>
    <d v="2037-08-01T00:00:00"/>
    <m/>
  </r>
  <r>
    <n v="0"/>
    <m/>
    <n v="1"/>
    <n v="324663347"/>
    <m/>
    <x v="3"/>
    <s v="ANRDRIE"/>
    <s v="PEARSON"/>
    <s v="F"/>
    <d v="2001-08-01T00:00:00"/>
    <m/>
    <m/>
    <m/>
    <n v="0"/>
    <m/>
    <m/>
    <m/>
    <m/>
    <m/>
    <m/>
    <m/>
    <m/>
    <m/>
    <m/>
    <n v="931505082"/>
    <x v="0"/>
    <x v="2"/>
    <d v="2019-01-01T00:00:00"/>
    <s v="MAXIMUM"/>
    <d v="2027-08-01T00:00:00"/>
    <m/>
  </r>
  <r>
    <n v="0"/>
    <m/>
    <n v="1"/>
    <n v="324663347"/>
    <m/>
    <x v="3"/>
    <s v="TESSA"/>
    <s v="PEARSON"/>
    <s v="F"/>
    <d v="2012-08-05T00:00:00"/>
    <m/>
    <m/>
    <m/>
    <n v="0"/>
    <m/>
    <m/>
    <m/>
    <m/>
    <m/>
    <m/>
    <m/>
    <d v="2038-08-05T00:00:00"/>
    <m/>
    <m/>
    <n v="931505082"/>
    <x v="0"/>
    <x v="2"/>
    <d v="2019-01-01T00:00:00"/>
    <s v="MAXIMUM"/>
    <d v="2038-08-05T00:00:00"/>
    <m/>
  </r>
  <r>
    <n v="0"/>
    <m/>
    <n v="1"/>
    <n v="328881572"/>
    <m/>
    <x v="0"/>
    <s v="KRISTY R"/>
    <s v="HOEHN"/>
    <s v="F"/>
    <d v="1992-08-04T00:00:00"/>
    <d v="2023-10-05T00:00:00"/>
    <d v="2023-10-09T00:00:00"/>
    <m/>
    <n v="0"/>
    <m/>
    <s v="502 S BENTON ST"/>
    <m/>
    <s v="MIDLAND"/>
    <s v="TX"/>
    <n v="79701"/>
    <d v="2024-01-07T00:00:00"/>
    <m/>
    <s v="MEMBER"/>
    <m/>
    <n v="948915013"/>
    <x v="0"/>
    <x v="0"/>
    <d v="2024-01-07T00:00:00"/>
    <m/>
    <m/>
    <m/>
  </r>
  <r>
    <n v="0"/>
    <m/>
    <n v="1"/>
    <n v="330023290"/>
    <m/>
    <x v="0"/>
    <s v="EDMUND A"/>
    <s v="OYOVWIKIMO"/>
    <s v="M"/>
    <d v="1974-05-12T00:00:00"/>
    <d v="2016-11-18T00:00:00"/>
    <d v="2009-06-18T00:00:00"/>
    <m/>
    <n v="0"/>
    <m/>
    <s v="6803 JAMES TOWN"/>
    <m/>
    <s v="MIDLAND"/>
    <s v="TX"/>
    <n v="79706"/>
    <d v="2017-01-01T00:00:00"/>
    <m/>
    <s v="FAMILY"/>
    <m/>
    <n v="925967587"/>
    <x v="0"/>
    <x v="2"/>
    <d v="2017-01-01T00:00:00"/>
    <m/>
    <m/>
    <m/>
  </r>
  <r>
    <n v="0"/>
    <m/>
    <n v="1"/>
    <n v="330023290"/>
    <m/>
    <x v="1"/>
    <s v="VIVIAN K"/>
    <s v="OYOVWIKIMO"/>
    <s v="F"/>
    <d v="1979-11-05T00:00:00"/>
    <m/>
    <m/>
    <m/>
    <n v="0"/>
    <m/>
    <m/>
    <m/>
    <m/>
    <m/>
    <m/>
    <m/>
    <m/>
    <m/>
    <m/>
    <n v="925967587"/>
    <x v="0"/>
    <x v="2"/>
    <d v="2017-01-01T00:00:00"/>
    <m/>
    <m/>
    <m/>
  </r>
  <r>
    <n v="0"/>
    <m/>
    <n v="1"/>
    <n v="330023290"/>
    <m/>
    <x v="3"/>
    <s v="VERONICA O"/>
    <s v="OYOVWIKIMO"/>
    <s v="F"/>
    <d v="2005-04-22T00:00:00"/>
    <m/>
    <m/>
    <m/>
    <n v="0"/>
    <m/>
    <m/>
    <m/>
    <m/>
    <m/>
    <m/>
    <m/>
    <d v="2031-04-22T00:00:00"/>
    <m/>
    <m/>
    <n v="925967587"/>
    <x v="0"/>
    <x v="2"/>
    <d v="2017-01-01T00:00:00"/>
    <s v="MAXIMUM"/>
    <d v="2031-04-22T00:00:00"/>
    <m/>
  </r>
  <r>
    <n v="0"/>
    <m/>
    <n v="1"/>
    <n v="330023290"/>
    <m/>
    <x v="3"/>
    <s v="MARY E"/>
    <s v="OGHENERHORHO"/>
    <s v="F"/>
    <d v="2009-11-20T00:00:00"/>
    <m/>
    <m/>
    <m/>
    <n v="0"/>
    <m/>
    <m/>
    <m/>
    <m/>
    <m/>
    <m/>
    <m/>
    <d v="2035-11-20T00:00:00"/>
    <m/>
    <m/>
    <n v="925967587"/>
    <x v="0"/>
    <x v="2"/>
    <d v="2017-01-01T00:00:00"/>
    <s v="MAXIMUM"/>
    <d v="2035-11-20T00:00:00"/>
    <m/>
  </r>
  <r>
    <n v="0"/>
    <m/>
    <n v="1"/>
    <n v="330023290"/>
    <m/>
    <x v="3"/>
    <s v="SAMANTHA O"/>
    <s v="OGHENERHORHO"/>
    <s v="F"/>
    <d v="2011-11-28T00:00:00"/>
    <m/>
    <m/>
    <m/>
    <n v="0"/>
    <m/>
    <m/>
    <m/>
    <m/>
    <m/>
    <m/>
    <m/>
    <d v="2037-11-28T00:00:00"/>
    <m/>
    <m/>
    <n v="925967587"/>
    <x v="0"/>
    <x v="2"/>
    <d v="2017-01-01T00:00:00"/>
    <s v="MAXIMUM"/>
    <d v="2037-11-28T00:00:00"/>
    <m/>
  </r>
  <r>
    <n v="0"/>
    <m/>
    <n v="1"/>
    <n v="330023290"/>
    <m/>
    <x v="2"/>
    <s v="ANTHONY O"/>
    <s v="OGHENERHORHO"/>
    <s v="M"/>
    <d v="2011-01-11T00:00:00"/>
    <m/>
    <m/>
    <m/>
    <n v="0"/>
    <m/>
    <m/>
    <m/>
    <m/>
    <m/>
    <m/>
    <m/>
    <d v="2037-01-11T00:00:00"/>
    <m/>
    <m/>
    <n v="925967587"/>
    <x v="0"/>
    <x v="2"/>
    <d v="2017-01-01T00:00:00"/>
    <s v="MAXIMUM"/>
    <d v="2037-01-11T00:00:00"/>
    <m/>
  </r>
  <r>
    <n v="0"/>
    <m/>
    <n v="1"/>
    <n v="330023290"/>
    <m/>
    <x v="2"/>
    <s v="EDMUND O"/>
    <s v="OGHENERHORHO JR"/>
    <s v="M"/>
    <d v="2021-01-23T00:00:00"/>
    <m/>
    <m/>
    <m/>
    <n v="0"/>
    <m/>
    <m/>
    <m/>
    <m/>
    <m/>
    <m/>
    <m/>
    <d v="2047-01-23T00:00:00"/>
    <m/>
    <m/>
    <n v="925967587"/>
    <x v="0"/>
    <x v="2"/>
    <d v="2017-01-01T00:00:00"/>
    <s v="MAXIMUM"/>
    <d v="2047-01-23T00:00:00"/>
    <m/>
  </r>
  <r>
    <n v="0"/>
    <m/>
    <n v="1"/>
    <n v="345587915"/>
    <m/>
    <x v="0"/>
    <s v="HEATHER"/>
    <s v="HENDERSON"/>
    <s v="F"/>
    <d v="1973-12-06T00:00:00"/>
    <d v="2016-01-01T00:00:00"/>
    <d v="1994-11-28T00:00:00"/>
    <m/>
    <n v="0"/>
    <m/>
    <s v="3806 TUMBLEWEED TRL"/>
    <m/>
    <s v="MIDLAND"/>
    <s v="TX"/>
    <n v="79707"/>
    <d v="2016-01-01T00:00:00"/>
    <m/>
    <s v="FAMILY"/>
    <m/>
    <n v="923549058"/>
    <x v="0"/>
    <x v="2"/>
    <d v="2016-01-01T00:00:00"/>
    <m/>
    <m/>
    <m/>
  </r>
  <r>
    <n v="0"/>
    <m/>
    <n v="1"/>
    <n v="345587915"/>
    <m/>
    <x v="3"/>
    <s v="ZOEY"/>
    <s v="MCNEELY"/>
    <s v="F"/>
    <d v="2001-05-07T00:00:00"/>
    <m/>
    <m/>
    <m/>
    <n v="0"/>
    <m/>
    <m/>
    <m/>
    <m/>
    <m/>
    <m/>
    <m/>
    <d v="2027-05-07T00:00:00"/>
    <m/>
    <m/>
    <n v="923549058"/>
    <x v="0"/>
    <x v="2"/>
    <d v="2016-01-01T00:00:00"/>
    <s v="MAXIMUM"/>
    <d v="2027-05-07T00:00:00"/>
    <m/>
  </r>
  <r>
    <n v="0"/>
    <m/>
    <n v="1"/>
    <n v="345587915"/>
    <m/>
    <x v="4"/>
    <s v="CRAIG D"/>
    <s v="HENDERSON"/>
    <s v="M"/>
    <d v="1976-10-22T00:00:00"/>
    <m/>
    <m/>
    <m/>
    <n v="0"/>
    <m/>
    <m/>
    <m/>
    <m/>
    <m/>
    <m/>
    <m/>
    <m/>
    <m/>
    <m/>
    <n v="923549058"/>
    <x v="0"/>
    <x v="2"/>
    <d v="2016-01-01T00:00:00"/>
    <m/>
    <m/>
    <m/>
  </r>
  <r>
    <n v="0"/>
    <m/>
    <n v="1"/>
    <n v="352900285"/>
    <m/>
    <x v="0"/>
    <s v="AUSTIN D"/>
    <s v="SIMMONS"/>
    <s v="M"/>
    <d v="1995-02-11T00:00:00"/>
    <d v="2023-02-07T00:00:00"/>
    <d v="2023-02-10T00:00:00"/>
    <m/>
    <n v="0"/>
    <m/>
    <s v="3600 N MIDLAND DR"/>
    <s v="APT 12C"/>
    <s v="MIDLAND"/>
    <s v="TX"/>
    <n v="79707"/>
    <d v="2023-05-11T00:00:00"/>
    <m/>
    <s v="MEMBER"/>
    <m/>
    <n v="946284234"/>
    <x v="0"/>
    <x v="0"/>
    <d v="2023-05-11T00:00:00"/>
    <m/>
    <m/>
    <m/>
  </r>
  <r>
    <n v="0"/>
    <m/>
    <n v="1"/>
    <n v="359540350"/>
    <m/>
    <x v="0"/>
    <s v="ROBERT"/>
    <s v="HAINES"/>
    <s v="M"/>
    <d v="1968-03-11T00:00:00"/>
    <d v="2016-01-01T00:00:00"/>
    <d v="2010-02-17T00:00:00"/>
    <m/>
    <n v="0"/>
    <m/>
    <s v="5244 W LOOP 250 N"/>
    <s v="APT 1008"/>
    <s v="MIDLAND"/>
    <s v="TX"/>
    <n v="79707"/>
    <d v="2016-01-01T00:00:00"/>
    <m/>
    <s v="MEMBER"/>
    <m/>
    <n v="923549059"/>
    <x v="0"/>
    <x v="0"/>
    <d v="2016-01-01T00:00:00"/>
    <m/>
    <m/>
    <m/>
  </r>
  <r>
    <n v="0"/>
    <m/>
    <n v="1"/>
    <n v="366087820"/>
    <m/>
    <x v="0"/>
    <s v="CANDACE"/>
    <s v="MCCUE"/>
    <s v="M"/>
    <d v="1986-09-03T00:00:00"/>
    <d v="2022-02-14T00:00:00"/>
    <d v="2022-02-14T00:00:00"/>
    <m/>
    <n v="0"/>
    <m/>
    <s v="7318 FOSSELL RANCH RD"/>
    <m/>
    <s v="ODESSA"/>
    <s v="TX"/>
    <n v="79765"/>
    <d v="2022-05-15T00:00:00"/>
    <m/>
    <s v="FAMILY"/>
    <m/>
    <n v="942418520"/>
    <x v="0"/>
    <x v="2"/>
    <d v="2022-05-15T00:00:00"/>
    <m/>
    <m/>
    <m/>
  </r>
  <r>
    <n v="0"/>
    <m/>
    <n v="1"/>
    <n v="366087820"/>
    <n v="380960737"/>
    <x v="4"/>
    <s v="GERARDO"/>
    <s v="CEPEDA"/>
    <s v="M"/>
    <d v="1985-11-06T00:00:00"/>
    <m/>
    <m/>
    <m/>
    <n v="0"/>
    <m/>
    <m/>
    <m/>
    <m/>
    <m/>
    <m/>
    <m/>
    <m/>
    <m/>
    <m/>
    <n v="942418520"/>
    <x v="0"/>
    <x v="2"/>
    <d v="2022-05-15T00:00:00"/>
    <m/>
    <m/>
    <m/>
  </r>
  <r>
    <n v="0"/>
    <m/>
    <n v="1"/>
    <n v="366087820"/>
    <n v="283435755"/>
    <x v="2"/>
    <s v="LUCAS"/>
    <s v="CEPEDA"/>
    <s v="M"/>
    <d v="2013-02-03T00:00:00"/>
    <m/>
    <m/>
    <m/>
    <n v="0"/>
    <m/>
    <m/>
    <m/>
    <m/>
    <m/>
    <m/>
    <m/>
    <d v="2039-02-03T00:00:00"/>
    <m/>
    <m/>
    <n v="942418520"/>
    <x v="0"/>
    <x v="2"/>
    <d v="2022-05-15T00:00:00"/>
    <s v="MAXIMUM"/>
    <d v="2039-02-03T00:00:00"/>
    <m/>
  </r>
  <r>
    <n v="0"/>
    <m/>
    <n v="1"/>
    <n v="366087820"/>
    <n v="674693388"/>
    <x v="2"/>
    <s v="ROMAN"/>
    <s v="CEPEDAA"/>
    <s v="M"/>
    <d v="2016-10-25T00:00:00"/>
    <m/>
    <m/>
    <m/>
    <n v="0"/>
    <m/>
    <m/>
    <m/>
    <m/>
    <m/>
    <m/>
    <m/>
    <d v="2042-10-25T00:00:00"/>
    <m/>
    <m/>
    <n v="942418520"/>
    <x v="0"/>
    <x v="2"/>
    <d v="2022-05-15T00:00:00"/>
    <s v="MAXIMUM"/>
    <d v="2042-10-25T00:00:00"/>
    <m/>
  </r>
  <r>
    <n v="0"/>
    <m/>
    <n v="1"/>
    <n v="372253057"/>
    <m/>
    <x v="0"/>
    <s v="YAZMIN D"/>
    <s v="HERRERA-GRAJEDA"/>
    <s v="F"/>
    <d v="2000-04-27T00:00:00"/>
    <d v="2023-10-23T00:00:00"/>
    <d v="2023-10-30T00:00:00"/>
    <m/>
    <n v="0"/>
    <m/>
    <s v="3329 W WADLEY AVE"/>
    <s v="APT 32"/>
    <s v="MIDLAND"/>
    <s v="TX"/>
    <n v="79707"/>
    <d v="2024-01-28T00:00:00"/>
    <m/>
    <s v="MEMBER"/>
    <m/>
    <n v="948915040"/>
    <x v="0"/>
    <x v="0"/>
    <d v="2024-01-28T00:00:00"/>
    <m/>
    <m/>
    <m/>
  </r>
  <r>
    <n v="0"/>
    <m/>
    <n v="1"/>
    <n v="374979316"/>
    <m/>
    <x v="0"/>
    <s v="IVETEE G"/>
    <s v="PEREZ"/>
    <s v="F"/>
    <d v="1988-10-20T00:00:00"/>
    <d v="2023-09-19T00:00:00"/>
    <d v="2023-10-02T00:00:00"/>
    <m/>
    <n v="0"/>
    <m/>
    <s v="6912 LONGFELLOW RANCH RD"/>
    <m/>
    <s v="ODESSA"/>
    <s v="TX"/>
    <n v="79765"/>
    <d v="2023-12-31T00:00:00"/>
    <m/>
    <s v="MEMBER &amp; SPOUSE"/>
    <m/>
    <n v="948193380"/>
    <x v="0"/>
    <x v="0"/>
    <d v="2023-12-31T00:00:00"/>
    <m/>
    <m/>
    <m/>
  </r>
  <r>
    <n v="0"/>
    <m/>
    <n v="1"/>
    <n v="389508606"/>
    <m/>
    <x v="0"/>
    <s v="DAVID"/>
    <s v="CAIN"/>
    <s v="M"/>
    <d v="1951-07-14T00:00:00"/>
    <d v="2016-01-01T00:00:00"/>
    <d v="2006-06-21T00:00:00"/>
    <m/>
    <n v="0"/>
    <m/>
    <s v="311 ECR"/>
    <s v="NO 119"/>
    <s v="MIDLAND"/>
    <s v="TX"/>
    <n v="79706"/>
    <d v="2016-01-01T00:00:00"/>
    <m/>
    <s v="MEMBER &amp; SPOUSE"/>
    <m/>
    <n v="923549061"/>
    <x v="0"/>
    <x v="1"/>
    <d v="2016-01-01T00:00:00"/>
    <m/>
    <m/>
    <m/>
  </r>
  <r>
    <n v="0"/>
    <m/>
    <n v="1"/>
    <n v="389508606"/>
    <m/>
    <x v="1"/>
    <s v="CINDY"/>
    <s v="CAIN"/>
    <s v="F"/>
    <d v="1957-12-24T00:00:00"/>
    <m/>
    <m/>
    <m/>
    <n v="0"/>
    <m/>
    <m/>
    <m/>
    <m/>
    <m/>
    <m/>
    <m/>
    <m/>
    <m/>
    <m/>
    <n v="923549061"/>
    <x v="0"/>
    <x v="1"/>
    <d v="2016-01-01T00:00:00"/>
    <m/>
    <m/>
    <m/>
  </r>
  <r>
    <n v="0"/>
    <m/>
    <n v="1"/>
    <n v="394089241"/>
    <m/>
    <x v="0"/>
    <s v="KASSONDRA"/>
    <s v="SIMMONS"/>
    <s v="F"/>
    <d v="1991-09-24T00:00:00"/>
    <d v="2023-07-14T00:00:00"/>
    <d v="2023-07-17T00:00:00"/>
    <m/>
    <n v="0"/>
    <m/>
    <s v="3325 FANNIN AVE"/>
    <m/>
    <s v="MIDLAND"/>
    <s v="TX"/>
    <n v="79707"/>
    <d v="2023-10-15T00:00:00"/>
    <d v="2024-03-01T00:00:00"/>
    <s v="MEMBER &amp; CHILDR"/>
    <m/>
    <n v="948190704"/>
    <x v="0"/>
    <x v="3"/>
    <d v="2023-10-15T00:00:00"/>
    <m/>
    <m/>
    <m/>
  </r>
  <r>
    <n v="0"/>
    <m/>
    <n v="1"/>
    <n v="394089241"/>
    <n v="773178575"/>
    <x v="3"/>
    <s v="RHILYN"/>
    <s v="BRADLEY"/>
    <s v="F"/>
    <d v="2011-10-13T00:00:00"/>
    <m/>
    <m/>
    <m/>
    <n v="0"/>
    <m/>
    <m/>
    <m/>
    <m/>
    <m/>
    <m/>
    <m/>
    <d v="2037-10-13T00:00:00"/>
    <m/>
    <m/>
    <n v="948190704"/>
    <x v="0"/>
    <x v="3"/>
    <d v="2023-10-15T00:00:00"/>
    <s v="MAXIMUM"/>
    <d v="2037-10-13T00:00:00"/>
    <m/>
  </r>
  <r>
    <n v="0"/>
    <m/>
    <n v="1"/>
    <n v="394089241"/>
    <n v="322591510"/>
    <x v="2"/>
    <s v="REECE"/>
    <s v="SIMMONS"/>
    <s v="M"/>
    <d v="2016-08-13T00:00:00"/>
    <m/>
    <m/>
    <m/>
    <n v="0"/>
    <m/>
    <m/>
    <m/>
    <m/>
    <m/>
    <m/>
    <m/>
    <d v="2042-08-13T00:00:00"/>
    <m/>
    <m/>
    <n v="948190704"/>
    <x v="0"/>
    <x v="3"/>
    <d v="2023-10-15T00:00:00"/>
    <s v="MAXIMUM"/>
    <d v="2042-08-13T00:00:00"/>
    <m/>
  </r>
  <r>
    <n v="0"/>
    <m/>
    <n v="1"/>
    <n v="409658119"/>
    <m/>
    <x v="0"/>
    <s v="JESSE"/>
    <s v="FERGUSON"/>
    <s v="M"/>
    <d v="1990-01-28T00:00:00"/>
    <d v="2022-10-21T00:00:00"/>
    <d v="2022-10-31T00:00:00"/>
    <m/>
    <n v="0"/>
    <m/>
    <s v="4303 NICKLAUS ST"/>
    <m/>
    <s v="MIDLAND"/>
    <s v="TX"/>
    <n v="79705"/>
    <d v="2023-01-29T00:00:00"/>
    <m/>
    <s v="FAMILY"/>
    <m/>
    <n v="945393315"/>
    <x v="0"/>
    <x v="2"/>
    <d v="2023-01-29T00:00:00"/>
    <m/>
    <m/>
    <m/>
  </r>
  <r>
    <n v="0"/>
    <m/>
    <n v="1"/>
    <n v="409658119"/>
    <n v="636301241"/>
    <x v="1"/>
    <s v="MICHELLE"/>
    <s v="FERGUSON"/>
    <s v="F"/>
    <d v="1992-03-29T00:00:00"/>
    <m/>
    <m/>
    <m/>
    <n v="0"/>
    <m/>
    <m/>
    <m/>
    <m/>
    <m/>
    <m/>
    <m/>
    <m/>
    <m/>
    <m/>
    <n v="945393315"/>
    <x v="0"/>
    <x v="2"/>
    <d v="2023-01-29T00:00:00"/>
    <m/>
    <m/>
    <m/>
  </r>
  <r>
    <n v="0"/>
    <m/>
    <n v="1"/>
    <n v="409658119"/>
    <n v="53792860"/>
    <x v="2"/>
    <s v="KAYSON"/>
    <s v="FERGUSON"/>
    <s v="M"/>
    <d v="2012-05-25T00:00:00"/>
    <m/>
    <m/>
    <m/>
    <n v="0"/>
    <m/>
    <m/>
    <m/>
    <m/>
    <m/>
    <m/>
    <m/>
    <d v="2038-05-25T00:00:00"/>
    <m/>
    <m/>
    <n v="945393315"/>
    <x v="0"/>
    <x v="2"/>
    <d v="2023-01-29T00:00:00"/>
    <s v="MAXIMUM"/>
    <d v="2038-05-25T00:00:00"/>
    <m/>
  </r>
  <r>
    <n v="0"/>
    <m/>
    <n v="1"/>
    <n v="409658119"/>
    <n v="713707562"/>
    <x v="2"/>
    <s v="DECLAN"/>
    <s v="FERGUSON"/>
    <s v="M"/>
    <d v="2019-05-01T00:00:00"/>
    <m/>
    <m/>
    <m/>
    <n v="0"/>
    <m/>
    <m/>
    <m/>
    <m/>
    <m/>
    <m/>
    <m/>
    <d v="2045-05-01T00:00:00"/>
    <m/>
    <m/>
    <n v="945393315"/>
    <x v="0"/>
    <x v="2"/>
    <d v="2023-01-29T00:00:00"/>
    <s v="MAXIMUM"/>
    <d v="2045-05-01T00:00:00"/>
    <m/>
  </r>
  <r>
    <n v="0"/>
    <m/>
    <n v="1"/>
    <n v="414199542"/>
    <m/>
    <x v="0"/>
    <s v="REBECCA S"/>
    <s v="PATTERSON"/>
    <s v="F"/>
    <d v="1960-11-05T00:00:00"/>
    <d v="2016-01-01T00:00:00"/>
    <d v="1994-10-01T00:00:00"/>
    <m/>
    <n v="0"/>
    <m/>
    <s v="5205 BELAIRE DR"/>
    <m/>
    <s v="MIDLAND"/>
    <s v="TX"/>
    <n v="79703"/>
    <d v="2016-01-01T00:00:00"/>
    <m/>
    <s v="MEMBER &amp; CHILDR"/>
    <m/>
    <n v="923549062"/>
    <x v="0"/>
    <x v="0"/>
    <d v="2016-01-01T00:00:00"/>
    <m/>
    <m/>
    <m/>
  </r>
  <r>
    <n v="0"/>
    <m/>
    <n v="1"/>
    <n v="417947706"/>
    <m/>
    <x v="0"/>
    <s v="JOHN A"/>
    <s v="REESE"/>
    <s v="M"/>
    <d v="1961-12-23T00:00:00"/>
    <d v="2017-10-30T00:00:00"/>
    <d v="2009-02-09T00:00:00"/>
    <m/>
    <n v="0"/>
    <m/>
    <s v="1117 MAPLE"/>
    <m/>
    <s v="MIDLAND"/>
    <s v="TX"/>
    <n v="79705"/>
    <d v="2018-01-01T00:00:00"/>
    <m/>
    <s v="MEMBER"/>
    <m/>
    <n v="928468318"/>
    <x v="0"/>
    <x v="0"/>
    <d v="2018-01-01T00:00:00"/>
    <m/>
    <m/>
    <m/>
  </r>
  <r>
    <n v="0"/>
    <m/>
    <n v="1"/>
    <n v="430675629"/>
    <m/>
    <x v="0"/>
    <s v="ANN M"/>
    <s v="RECTOR"/>
    <s v="F"/>
    <d v="1980-10-14T00:00:00"/>
    <d v="2018-10-25T00:00:00"/>
    <d v="2017-06-19T00:00:00"/>
    <m/>
    <n v="0"/>
    <m/>
    <s v="4625 W CUTHBERT AVE"/>
    <m/>
    <s v="MIDLAND"/>
    <s v="TX"/>
    <n v="79703"/>
    <d v="2019-01-01T00:00:00"/>
    <m/>
    <s v="MEMBER &amp; SPOUSE"/>
    <m/>
    <n v="931388142"/>
    <x v="0"/>
    <x v="0"/>
    <d v="2019-01-01T00:00:00"/>
    <m/>
    <m/>
    <m/>
  </r>
  <r>
    <n v="0"/>
    <m/>
    <n v="1"/>
    <n v="430797532"/>
    <m/>
    <x v="0"/>
    <s v="DEVON N"/>
    <s v="MURPHY"/>
    <s v="F"/>
    <d v="1984-12-23T00:00:00"/>
    <d v="2023-11-14T00:00:00"/>
    <d v="2023-11-20T00:00:00"/>
    <m/>
    <n v="0"/>
    <m/>
    <s v="4405 PRINCETON AVE"/>
    <m/>
    <s v="MIDLAND"/>
    <s v="TX"/>
    <n v="79703"/>
    <d v="2024-02-18T00:00:00"/>
    <m/>
    <s v="MEMBER &amp; CHILDR"/>
    <m/>
    <n v="948915053"/>
    <x v="0"/>
    <x v="3"/>
    <d v="2024-02-18T00:00:00"/>
    <m/>
    <m/>
    <m/>
  </r>
  <r>
    <n v="0"/>
    <m/>
    <n v="1"/>
    <n v="430797532"/>
    <n v="895880546"/>
    <x v="2"/>
    <s v="CILLIAN E"/>
    <s v="ALLISON"/>
    <s v="M"/>
    <d v="2014-08-15T00:00:00"/>
    <m/>
    <m/>
    <m/>
    <n v="0"/>
    <m/>
    <m/>
    <m/>
    <m/>
    <m/>
    <m/>
    <m/>
    <d v="2040-08-15T00:00:00"/>
    <m/>
    <m/>
    <n v="948915053"/>
    <x v="0"/>
    <x v="3"/>
    <d v="2024-02-18T00:00:00"/>
    <s v="MAXIMUM"/>
    <d v="2040-08-15T00:00:00"/>
    <m/>
  </r>
  <r>
    <n v="0"/>
    <m/>
    <n v="1"/>
    <n v="433231604"/>
    <m/>
    <x v="0"/>
    <s v="BARBARA"/>
    <s v="DUET"/>
    <s v="F"/>
    <d v="1961-08-29T00:00:00"/>
    <d v="2016-01-01T00:00:00"/>
    <d v="2011-06-01T00:00:00"/>
    <m/>
    <n v="0"/>
    <m/>
    <s v="4250 OLD OMEN RD"/>
    <s v="APT 8018"/>
    <s v="TYLER"/>
    <s v="TX"/>
    <n v="75707"/>
    <d v="2016-01-01T00:00:00"/>
    <m/>
    <s v="MEMBER"/>
    <m/>
    <n v="923549063"/>
    <x v="0"/>
    <x v="0"/>
    <d v="2016-01-01T00:00:00"/>
    <m/>
    <m/>
    <m/>
  </r>
  <r>
    <n v="0"/>
    <m/>
    <n v="1"/>
    <n v="433938252"/>
    <m/>
    <x v="0"/>
    <s v="REBECCA A"/>
    <s v="HAYDEL"/>
    <s v="F"/>
    <d v="1995-10-01T00:00:00"/>
    <d v="2023-11-03T00:00:00"/>
    <d v="2023-11-03T00:00:00"/>
    <m/>
    <n v="0"/>
    <m/>
    <s v="1300 S MCELROY STREET"/>
    <m/>
    <s v="CRANE"/>
    <s v="TX"/>
    <n v="79731"/>
    <d v="2024-02-01T00:00:00"/>
    <m/>
    <s v="MEMBER"/>
    <m/>
    <n v="948915052"/>
    <x v="0"/>
    <x v="0"/>
    <d v="2024-02-01T00:00:00"/>
    <m/>
    <m/>
    <m/>
  </r>
  <r>
    <n v="0"/>
    <m/>
    <n v="1"/>
    <n v="435338539"/>
    <m/>
    <x v="0"/>
    <s v="THOMAS D"/>
    <s v="HOLLEY"/>
    <s v="M"/>
    <d v="1977-11-17T00:00:00"/>
    <d v="2021-02-02T00:00:00"/>
    <d v="2021-02-03T00:00:00"/>
    <m/>
    <n v="0"/>
    <m/>
    <s v="303 PYLANT STREET"/>
    <m/>
    <s v="MIDLAND"/>
    <s v="TX"/>
    <n v="79703"/>
    <d v="2021-05-04T00:00:00"/>
    <m/>
    <s v="MEMBER"/>
    <m/>
    <n v="938650060"/>
    <x v="0"/>
    <x v="0"/>
    <d v="2021-05-04T00:00:00"/>
    <m/>
    <m/>
    <m/>
  </r>
  <r>
    <n v="0"/>
    <m/>
    <n v="1"/>
    <n v="440293228"/>
    <m/>
    <x v="0"/>
    <s v="YONATHAN E"/>
    <s v="ARELLANO"/>
    <s v="M"/>
    <d v="1996-04-25T00:00:00"/>
    <d v="2023-09-25T00:00:00"/>
    <d v="2023-09-25T00:00:00"/>
    <m/>
    <n v="0"/>
    <m/>
    <s v="3700 N EDWARDS ST"/>
    <s v="APT 1112"/>
    <s v="MIDLAND"/>
    <s v="TX"/>
    <n v="79705"/>
    <d v="2023-12-24T00:00:00"/>
    <m/>
    <s v="MEMBER"/>
    <m/>
    <n v="948193362"/>
    <x v="0"/>
    <x v="0"/>
    <d v="2023-12-24T00:00:00"/>
    <m/>
    <m/>
    <m/>
  </r>
  <r>
    <n v="0"/>
    <m/>
    <n v="1"/>
    <n v="444648120"/>
    <m/>
    <x v="0"/>
    <s v="JOHN"/>
    <s v="CROW"/>
    <s v="M"/>
    <d v="1963-02-24T00:00:00"/>
    <d v="2022-11-16T00:00:00"/>
    <d v="2017-09-13T00:00:00"/>
    <m/>
    <n v="0"/>
    <m/>
    <s v="2206 S COUNTY RD 1126"/>
    <m/>
    <s v="MIDLAND"/>
    <s v="TX"/>
    <n v="79706"/>
    <d v="2023-01-01T00:00:00"/>
    <m/>
    <s v="MEMBER &amp; SPOUSE"/>
    <m/>
    <n v="944527702"/>
    <x v="0"/>
    <x v="1"/>
    <d v="2023-01-01T00:00:00"/>
    <m/>
    <m/>
    <m/>
  </r>
  <r>
    <n v="0"/>
    <m/>
    <n v="1"/>
    <n v="444648120"/>
    <m/>
    <x v="1"/>
    <s v="SHERA"/>
    <s v="CROW"/>
    <s v="F"/>
    <d v="1963-08-27T00:00:00"/>
    <m/>
    <m/>
    <m/>
    <n v="0"/>
    <m/>
    <m/>
    <m/>
    <m/>
    <m/>
    <m/>
    <m/>
    <m/>
    <m/>
    <m/>
    <n v="944527702"/>
    <x v="0"/>
    <x v="1"/>
    <d v="2023-01-01T00:00:00"/>
    <m/>
    <m/>
    <m/>
  </r>
  <r>
    <n v="0"/>
    <m/>
    <n v="1"/>
    <n v="444841872"/>
    <m/>
    <x v="0"/>
    <s v="JASON"/>
    <s v="HODNETT"/>
    <s v="M"/>
    <d v="1981-04-16T00:00:00"/>
    <d v="2016-01-01T00:00:00"/>
    <d v="2012-05-22T00:00:00"/>
    <m/>
    <n v="0"/>
    <m/>
    <s v="6101 EAST COUNTY ROAD"/>
    <s v="NO 84"/>
    <s v="MIDLAND"/>
    <s v="TX"/>
    <n v="79706"/>
    <d v="2016-01-01T00:00:00"/>
    <m/>
    <s v="MEMBER"/>
    <m/>
    <n v="923549066"/>
    <x v="0"/>
    <x v="0"/>
    <d v="2016-01-01T00:00:00"/>
    <m/>
    <m/>
    <m/>
  </r>
  <r>
    <n v="0"/>
    <m/>
    <n v="1"/>
    <n v="447445491"/>
    <m/>
    <x v="0"/>
    <s v="PHILLIP"/>
    <s v="CASEY"/>
    <s v="M"/>
    <d v="1945-06-24T00:00:00"/>
    <d v="2016-01-01T00:00:00"/>
    <d v="2011-01-01T00:00:00"/>
    <m/>
    <n v="0"/>
    <m/>
    <s v="3201 CIMMARON AVE"/>
    <m/>
    <s v="MIDLAND"/>
    <s v="TX"/>
    <n v="79705"/>
    <d v="2016-01-01T00:00:00"/>
    <m/>
    <s v="MEMBER &amp; SPOUSE"/>
    <m/>
    <n v="923549067"/>
    <x v="0"/>
    <x v="1"/>
    <d v="2016-01-01T00:00:00"/>
    <m/>
    <m/>
    <m/>
  </r>
  <r>
    <n v="0"/>
    <m/>
    <n v="1"/>
    <n v="447445491"/>
    <m/>
    <x v="1"/>
    <s v="SUZAN"/>
    <s v="CASEY"/>
    <s v="F"/>
    <d v="1948-02-02T00:00:00"/>
    <m/>
    <m/>
    <m/>
    <n v="0"/>
    <m/>
    <m/>
    <m/>
    <m/>
    <m/>
    <m/>
    <m/>
    <m/>
    <m/>
    <m/>
    <n v="923549067"/>
    <x v="0"/>
    <x v="1"/>
    <d v="2016-01-01T00:00:00"/>
    <m/>
    <m/>
    <m/>
  </r>
  <r>
    <n v="0"/>
    <m/>
    <n v="1"/>
    <n v="448119845"/>
    <m/>
    <x v="0"/>
    <s v="KARELY"/>
    <s v="LOPEZ"/>
    <s v="F"/>
    <d v="1998-09-20T00:00:00"/>
    <d v="2023-10-18T00:00:00"/>
    <d v="2021-05-26T00:00:00"/>
    <m/>
    <n v="0"/>
    <m/>
    <s v="11232 E HAMBY AVE"/>
    <m/>
    <s v="MIDLAND"/>
    <s v="TX"/>
    <n v="79701"/>
    <d v="2024-01-01T00:00:00"/>
    <m/>
    <s v="MEMBER"/>
    <m/>
    <n v="948914854"/>
    <x v="0"/>
    <x v="0"/>
    <d v="2024-01-01T00:00:00"/>
    <m/>
    <m/>
    <m/>
  </r>
  <r>
    <n v="0"/>
    <m/>
    <n v="1"/>
    <n v="449117706"/>
    <m/>
    <x v="0"/>
    <s v="BILLY"/>
    <s v="FUTRELL"/>
    <s v="M"/>
    <d v="1955-08-18T00:00:00"/>
    <d v="2016-01-01T00:00:00"/>
    <d v="1986-02-01T00:00:00"/>
    <m/>
    <n v="0"/>
    <m/>
    <s v="5502 LOS PATIOS DR"/>
    <m/>
    <s v="MIDLAND"/>
    <s v="TX"/>
    <n v="79707"/>
    <d v="2016-01-01T00:00:00"/>
    <m/>
    <s v="MEMBER &amp; SPOUSE"/>
    <m/>
    <n v="923549069"/>
    <x v="0"/>
    <x v="1"/>
    <d v="2016-01-01T00:00:00"/>
    <m/>
    <m/>
    <m/>
  </r>
  <r>
    <n v="0"/>
    <m/>
    <n v="1"/>
    <n v="449117706"/>
    <m/>
    <x v="1"/>
    <s v="KATHY"/>
    <s v="FUTRELL"/>
    <s v="F"/>
    <d v="1957-11-05T00:00:00"/>
    <m/>
    <m/>
    <m/>
    <n v="0"/>
    <m/>
    <m/>
    <m/>
    <m/>
    <m/>
    <m/>
    <m/>
    <m/>
    <m/>
    <m/>
    <n v="923549069"/>
    <x v="0"/>
    <x v="1"/>
    <d v="2016-01-01T00:00:00"/>
    <m/>
    <m/>
    <m/>
  </r>
  <r>
    <n v="0"/>
    <m/>
    <n v="1"/>
    <n v="449118233"/>
    <m/>
    <x v="0"/>
    <s v="LORETTA"/>
    <s v="COTTRELL"/>
    <s v="F"/>
    <d v="1953-08-08T00:00:00"/>
    <d v="2016-01-01T00:00:00"/>
    <d v="2007-10-01T00:00:00"/>
    <m/>
    <n v="0"/>
    <m/>
    <s v="1805 ENGLISH DR"/>
    <m/>
    <s v="MIDLAND"/>
    <s v="TX"/>
    <n v="79705"/>
    <d v="2016-01-01T00:00:00"/>
    <m/>
    <s v="MEMBER"/>
    <m/>
    <n v="923549070"/>
    <x v="0"/>
    <x v="0"/>
    <d v="2016-01-01T00:00:00"/>
    <m/>
    <m/>
    <m/>
  </r>
  <r>
    <n v="0"/>
    <m/>
    <n v="1"/>
    <n v="449119367"/>
    <m/>
    <x v="0"/>
    <s v="SOLEDAD"/>
    <s v="GONZALEZ"/>
    <s v="F"/>
    <d v="1958-05-11T00:00:00"/>
    <d v="2019-09-18T00:00:00"/>
    <d v="1983-06-06T00:00:00"/>
    <m/>
    <n v="0"/>
    <m/>
    <s v="4708 W CUTHBERT"/>
    <m/>
    <s v="MIDLAND"/>
    <s v="TX"/>
    <n v="79703"/>
    <d v="2020-01-01T00:00:00"/>
    <m/>
    <s v="MEMBER"/>
    <m/>
    <n v="934355474"/>
    <x v="0"/>
    <x v="0"/>
    <d v="2020-01-01T00:00:00"/>
    <m/>
    <m/>
    <m/>
  </r>
  <r>
    <n v="0"/>
    <m/>
    <n v="1"/>
    <n v="449151567"/>
    <m/>
    <x v="0"/>
    <s v="BENNY J"/>
    <s v="MATLOCK"/>
    <s v="M"/>
    <d v="1958-09-17T00:00:00"/>
    <d v="2016-01-01T00:00:00"/>
    <d v="1983-01-01T00:00:00"/>
    <m/>
    <n v="0"/>
    <m/>
    <s v="1206 WCR 143"/>
    <m/>
    <s v="MIDLAND"/>
    <s v="TX"/>
    <n v="79706"/>
    <d v="2016-01-01T00:00:00"/>
    <m/>
    <s v="MEMBER"/>
    <m/>
    <n v="923549071"/>
    <x v="0"/>
    <x v="0"/>
    <d v="2016-01-01T00:00:00"/>
    <m/>
    <m/>
    <m/>
  </r>
  <r>
    <n v="0"/>
    <m/>
    <n v="1"/>
    <n v="449258527"/>
    <m/>
    <x v="0"/>
    <s v="RUTHIE L"/>
    <s v="LEWIS"/>
    <s v="F"/>
    <d v="1971-11-02T00:00:00"/>
    <d v="2016-01-01T00:00:00"/>
    <d v="2015-01-05T00:00:00"/>
    <m/>
    <n v="0"/>
    <m/>
    <s v="4721 CHEROKEE DR"/>
    <m/>
    <s v="MIDLAND"/>
    <s v="TX"/>
    <n v="79703"/>
    <d v="2016-01-01T00:00:00"/>
    <m/>
    <s v="FAMILY"/>
    <m/>
    <n v="923549072"/>
    <x v="0"/>
    <x v="3"/>
    <d v="2021-08-01T00:00:00"/>
    <m/>
    <m/>
    <m/>
  </r>
  <r>
    <n v="0"/>
    <m/>
    <n v="1"/>
    <n v="449258527"/>
    <m/>
    <x v="4"/>
    <s v="BRAD"/>
    <s v="LEWIS"/>
    <s v="M"/>
    <d v="1969-12-25T00:00:00"/>
    <m/>
    <m/>
    <m/>
    <n v="0"/>
    <m/>
    <m/>
    <m/>
    <m/>
    <m/>
    <m/>
    <m/>
    <m/>
    <m/>
    <m/>
    <n v="923549072"/>
    <x v="1"/>
    <x v="4"/>
    <m/>
    <m/>
    <m/>
    <m/>
  </r>
  <r>
    <n v="0"/>
    <m/>
    <n v="1"/>
    <n v="449258527"/>
    <m/>
    <x v="2"/>
    <s v="BREOM"/>
    <s v="LEWIS"/>
    <s v="M"/>
    <d v="2006-09-03T00:00:00"/>
    <m/>
    <m/>
    <m/>
    <n v="0"/>
    <m/>
    <m/>
    <m/>
    <m/>
    <m/>
    <m/>
    <m/>
    <d v="2032-09-03T00:00:00"/>
    <m/>
    <m/>
    <n v="923549072"/>
    <x v="0"/>
    <x v="3"/>
    <d v="2021-08-01T00:00:00"/>
    <s v="MAXIMUM"/>
    <d v="2032-09-03T00:00:00"/>
    <m/>
  </r>
  <r>
    <n v="0"/>
    <m/>
    <n v="1"/>
    <n v="449296064"/>
    <m/>
    <x v="0"/>
    <s v="FELICIA"/>
    <s v="TAPLEY"/>
    <s v="F"/>
    <d v="1974-06-18T00:00:00"/>
    <d v="2022-09-12T00:00:00"/>
    <d v="2022-09-12T00:00:00"/>
    <m/>
    <n v="0"/>
    <m/>
    <s v="1405 W LOUISIANA AVE"/>
    <m/>
    <s v="MIDLAND"/>
    <s v="TX"/>
    <n v="79701"/>
    <d v="2022-12-11T00:00:00"/>
    <m/>
    <s v="MEMBER"/>
    <m/>
    <n v="944264065"/>
    <x v="0"/>
    <x v="0"/>
    <d v="2022-12-11T00:00:00"/>
    <m/>
    <m/>
    <m/>
  </r>
  <r>
    <n v="0"/>
    <m/>
    <n v="1"/>
    <n v="449470154"/>
    <m/>
    <x v="0"/>
    <s v="JOSE"/>
    <s v="QUINTELLA"/>
    <s v="M"/>
    <d v="1966-08-10T00:00:00"/>
    <d v="2021-09-22T00:00:00"/>
    <d v="2021-09-27T00:00:00"/>
    <m/>
    <n v="0"/>
    <m/>
    <s v="1710 N A STREET"/>
    <s v="APT 3"/>
    <s v="MIDLAND"/>
    <s v="TX"/>
    <n v="79705"/>
    <d v="2021-12-26T00:00:00"/>
    <m/>
    <s v="MEMBER &amp; SPOUSE"/>
    <m/>
    <n v="941049003"/>
    <x v="0"/>
    <x v="1"/>
    <d v="2021-12-26T00:00:00"/>
    <m/>
    <m/>
    <m/>
  </r>
  <r>
    <n v="0"/>
    <m/>
    <n v="1"/>
    <n v="449470154"/>
    <m/>
    <x v="1"/>
    <s v="NANCY"/>
    <s v="QUINTELLA"/>
    <s v="F"/>
    <d v="1969-04-02T00:00:00"/>
    <m/>
    <m/>
    <m/>
    <n v="0"/>
    <m/>
    <m/>
    <m/>
    <m/>
    <m/>
    <m/>
    <m/>
    <m/>
    <m/>
    <m/>
    <n v="941049003"/>
    <x v="0"/>
    <x v="1"/>
    <d v="2021-12-26T00:00:00"/>
    <m/>
    <m/>
    <m/>
  </r>
  <r>
    <n v="0"/>
    <m/>
    <n v="1"/>
    <n v="449474236"/>
    <m/>
    <x v="0"/>
    <s v="DEE A"/>
    <s v="PRINTZ"/>
    <s v="F"/>
    <d v="1962-10-19T00:00:00"/>
    <d v="2016-01-01T00:00:00"/>
    <d v="2011-01-01T00:00:00"/>
    <m/>
    <n v="0"/>
    <m/>
    <s v="1400 E VAX AVE"/>
    <m/>
    <s v="MIDLAND"/>
    <s v="TX"/>
    <n v="79701"/>
    <d v="2016-01-01T00:00:00"/>
    <m/>
    <s v="MEMBER"/>
    <m/>
    <n v="923549073"/>
    <x v="0"/>
    <x v="0"/>
    <d v="2016-01-01T00:00:00"/>
    <m/>
    <m/>
    <m/>
  </r>
  <r>
    <n v="0"/>
    <m/>
    <n v="1"/>
    <n v="449516835"/>
    <m/>
    <x v="0"/>
    <s v="KENDY"/>
    <s v="COLSTON"/>
    <s v="F"/>
    <d v="1962-11-21T00:00:00"/>
    <d v="2016-01-01T00:00:00"/>
    <d v="1989-05-01T00:00:00"/>
    <m/>
    <n v="0"/>
    <m/>
    <s v="4605 TAMMY COVE"/>
    <m/>
    <s v="MIDLAND"/>
    <s v="TX"/>
    <n v="79707"/>
    <d v="2016-01-01T00:00:00"/>
    <m/>
    <s v="MEMBER"/>
    <m/>
    <n v="923549074"/>
    <x v="0"/>
    <x v="0"/>
    <d v="2016-01-01T00:00:00"/>
    <m/>
    <m/>
    <m/>
  </r>
  <r>
    <n v="0"/>
    <m/>
    <n v="1"/>
    <n v="449518586"/>
    <m/>
    <x v="0"/>
    <s v="TAMMY"/>
    <s v="HUFFMAN"/>
    <s v="F"/>
    <d v="1961-11-01T00:00:00"/>
    <d v="2016-01-01T00:00:00"/>
    <d v="2008-07-28T00:00:00"/>
    <m/>
    <n v="0"/>
    <m/>
    <s v="6304 SCR"/>
    <s v="NO 1167"/>
    <s v="MIDLAND"/>
    <s v="TX"/>
    <n v="79706"/>
    <d v="2016-01-01T00:00:00"/>
    <m/>
    <s v="MEMBER"/>
    <m/>
    <n v="923549075"/>
    <x v="0"/>
    <x v="0"/>
    <d v="2016-01-01T00:00:00"/>
    <m/>
    <m/>
    <m/>
  </r>
  <r>
    <n v="0"/>
    <m/>
    <n v="1"/>
    <n v="449672696"/>
    <m/>
    <x v="0"/>
    <s v="CARMEN J"/>
    <s v="CAZARES"/>
    <s v="M"/>
    <d v="1970-04-14T00:00:00"/>
    <d v="2016-11-29T00:00:00"/>
    <d v="2010-09-01T00:00:00"/>
    <m/>
    <n v="0"/>
    <m/>
    <s v="PO BOX 608"/>
    <m/>
    <s v="STANTON"/>
    <s v="TX"/>
    <n v="79782"/>
    <d v="2017-01-01T00:00:00"/>
    <m/>
    <s v="FAMILY"/>
    <m/>
    <n v="926018973"/>
    <x v="0"/>
    <x v="2"/>
    <d v="2017-01-01T00:00:00"/>
    <m/>
    <m/>
    <m/>
  </r>
  <r>
    <n v="0"/>
    <m/>
    <n v="1"/>
    <n v="449672696"/>
    <m/>
    <x v="1"/>
    <s v="ANITA G"/>
    <s v="CAZARES"/>
    <s v="F"/>
    <d v="1977-07-12T00:00:00"/>
    <m/>
    <m/>
    <m/>
    <n v="0"/>
    <m/>
    <m/>
    <m/>
    <m/>
    <m/>
    <m/>
    <m/>
    <m/>
    <m/>
    <m/>
    <n v="926018973"/>
    <x v="0"/>
    <x v="2"/>
    <d v="2017-01-01T00:00:00"/>
    <m/>
    <m/>
    <m/>
  </r>
  <r>
    <n v="0"/>
    <m/>
    <n v="1"/>
    <n v="449672696"/>
    <m/>
    <x v="2"/>
    <s v="DOMINIC"/>
    <s v="STRICKLAND"/>
    <s v="M"/>
    <d v="1998-08-14T00:00:00"/>
    <m/>
    <m/>
    <m/>
    <n v="0"/>
    <m/>
    <m/>
    <m/>
    <m/>
    <m/>
    <m/>
    <m/>
    <d v="2024-08-14T00:00:00"/>
    <m/>
    <m/>
    <n v="926018973"/>
    <x v="0"/>
    <x v="2"/>
    <d v="2017-01-01T00:00:00"/>
    <s v="MAXIMUM"/>
    <d v="2024-08-14T00:00:00"/>
    <m/>
  </r>
  <r>
    <n v="0"/>
    <m/>
    <n v="1"/>
    <n v="449691349"/>
    <m/>
    <x v="0"/>
    <s v="LORIE"/>
    <s v="ENRIQUEZ"/>
    <s v="F"/>
    <d v="1969-03-22T00:00:00"/>
    <d v="2016-01-01T00:00:00"/>
    <d v="1997-03-01T00:00:00"/>
    <m/>
    <n v="0"/>
    <m/>
    <s v="502 PARKWOOD DR"/>
    <m/>
    <s v="MIDLAND"/>
    <s v="TX"/>
    <n v="79703"/>
    <d v="2016-01-01T00:00:00"/>
    <m/>
    <s v="MEMBER &amp; SPOUSE"/>
    <m/>
    <n v="923549076"/>
    <x v="0"/>
    <x v="1"/>
    <d v="2016-01-01T00:00:00"/>
    <m/>
    <m/>
    <m/>
  </r>
  <r>
    <n v="0"/>
    <m/>
    <n v="1"/>
    <n v="449691349"/>
    <m/>
    <x v="4"/>
    <s v="HARVEY"/>
    <s v="ENRIQUEZ"/>
    <s v="M"/>
    <d v="1967-09-06T00:00:00"/>
    <m/>
    <m/>
    <m/>
    <n v="0"/>
    <m/>
    <m/>
    <m/>
    <m/>
    <m/>
    <m/>
    <m/>
    <m/>
    <m/>
    <m/>
    <n v="923549076"/>
    <x v="0"/>
    <x v="1"/>
    <d v="2016-01-01T00:00:00"/>
    <m/>
    <m/>
    <m/>
  </r>
  <r>
    <n v="0"/>
    <m/>
    <n v="1"/>
    <n v="449716522"/>
    <m/>
    <x v="0"/>
    <s v="LISA K"/>
    <s v="BORDEN"/>
    <s v="F"/>
    <d v="1971-09-13T00:00:00"/>
    <d v="2021-05-17T00:00:00"/>
    <d v="2021-05-17T00:00:00"/>
    <m/>
    <n v="0"/>
    <m/>
    <s v="5202 SHERWOOD DR"/>
    <m/>
    <s v="MIDLAND"/>
    <s v="TX"/>
    <n v="79707"/>
    <d v="2021-08-15T00:00:00"/>
    <m/>
    <s v="FAMILY"/>
    <m/>
    <n v="939566036"/>
    <x v="0"/>
    <x v="2"/>
    <d v="2021-08-15T00:00:00"/>
    <m/>
    <m/>
    <m/>
  </r>
  <r>
    <n v="0"/>
    <m/>
    <n v="1"/>
    <n v="449716522"/>
    <n v="455836990"/>
    <x v="4"/>
    <s v="CURTIS R"/>
    <s v="BORDEN"/>
    <s v="M"/>
    <d v="1972-02-18T00:00:00"/>
    <m/>
    <m/>
    <m/>
    <n v="0"/>
    <m/>
    <m/>
    <m/>
    <m/>
    <m/>
    <m/>
    <m/>
    <m/>
    <m/>
    <m/>
    <n v="939566036"/>
    <x v="0"/>
    <x v="2"/>
    <d v="2021-08-15T00:00:00"/>
    <m/>
    <m/>
    <m/>
  </r>
  <r>
    <n v="0"/>
    <m/>
    <n v="1"/>
    <n v="449716522"/>
    <n v="664029675"/>
    <x v="2"/>
    <s v="CURTIS J"/>
    <s v="BORDEN"/>
    <s v="M"/>
    <d v="2006-04-28T00:00:00"/>
    <m/>
    <m/>
    <m/>
    <n v="0"/>
    <m/>
    <m/>
    <m/>
    <m/>
    <m/>
    <m/>
    <m/>
    <d v="2032-04-28T00:00:00"/>
    <m/>
    <m/>
    <n v="939566036"/>
    <x v="0"/>
    <x v="2"/>
    <d v="2021-08-15T00:00:00"/>
    <s v="MAXIMUM"/>
    <d v="2032-04-28T00:00:00"/>
    <m/>
  </r>
  <r>
    <n v="0"/>
    <m/>
    <n v="1"/>
    <n v="449774472"/>
    <m/>
    <x v="0"/>
    <s v="TIMOTHY"/>
    <s v="FLATHERS"/>
    <s v="M"/>
    <d v="1972-08-08T00:00:00"/>
    <d v="2016-01-01T00:00:00"/>
    <d v="2003-02-24T00:00:00"/>
    <m/>
    <n v="0"/>
    <m/>
    <s v="807 W GOLFCOURSE RD"/>
    <m/>
    <s v="MIDLAND"/>
    <s v="TX"/>
    <n v="79701"/>
    <d v="2016-01-01T00:00:00"/>
    <m/>
    <s v="FAMILY"/>
    <m/>
    <n v="923549077"/>
    <x v="0"/>
    <x v="2"/>
    <d v="2016-01-01T00:00:00"/>
    <m/>
    <m/>
    <m/>
  </r>
  <r>
    <n v="0"/>
    <m/>
    <n v="1"/>
    <n v="449774472"/>
    <m/>
    <x v="3"/>
    <s v="LILLIAN"/>
    <s v="FLATHERS"/>
    <s v="F"/>
    <d v="2008-12-02T00:00:00"/>
    <m/>
    <m/>
    <m/>
    <n v="0"/>
    <m/>
    <m/>
    <m/>
    <m/>
    <m/>
    <m/>
    <m/>
    <d v="2034-12-02T00:00:00"/>
    <m/>
    <m/>
    <n v="923549077"/>
    <x v="0"/>
    <x v="2"/>
    <d v="2016-01-01T00:00:00"/>
    <s v="MAXIMUM"/>
    <d v="2034-12-02T00:00:00"/>
    <m/>
  </r>
  <r>
    <n v="0"/>
    <m/>
    <n v="1"/>
    <n v="449774472"/>
    <m/>
    <x v="1"/>
    <s v="CINDI"/>
    <s v="FLATHERS"/>
    <s v="F"/>
    <d v="1971-08-26T00:00:00"/>
    <m/>
    <m/>
    <m/>
    <n v="0"/>
    <m/>
    <m/>
    <m/>
    <m/>
    <m/>
    <m/>
    <m/>
    <m/>
    <m/>
    <m/>
    <n v="923549077"/>
    <x v="0"/>
    <x v="2"/>
    <d v="2016-01-01T00:00:00"/>
    <m/>
    <m/>
    <m/>
  </r>
  <r>
    <n v="0"/>
    <m/>
    <n v="1"/>
    <n v="449775950"/>
    <m/>
    <x v="0"/>
    <s v="KELLY D"/>
    <s v="OBRIEN"/>
    <s v="F"/>
    <d v="1968-12-08T00:00:00"/>
    <d v="2020-02-10T00:00:00"/>
    <d v="2020-02-10T00:00:00"/>
    <m/>
    <n v="0"/>
    <m/>
    <s v="4203 DOWNING AVE"/>
    <m/>
    <s v="MIDLAND"/>
    <s v="TX"/>
    <n v="79707"/>
    <d v="2020-05-10T00:00:00"/>
    <m/>
    <s v="FAMILY"/>
    <m/>
    <n v="935626507"/>
    <x v="0"/>
    <x v="2"/>
    <d v="2020-05-10T00:00:00"/>
    <m/>
    <m/>
    <m/>
  </r>
  <r>
    <n v="0"/>
    <m/>
    <n v="1"/>
    <n v="449775950"/>
    <n v="459391401"/>
    <x v="4"/>
    <s v="DONALD C"/>
    <s v="OBRIEN"/>
    <s v="M"/>
    <d v="1975-07-15T00:00:00"/>
    <m/>
    <m/>
    <m/>
    <n v="0"/>
    <m/>
    <m/>
    <m/>
    <m/>
    <m/>
    <m/>
    <m/>
    <m/>
    <m/>
    <m/>
    <n v="935626507"/>
    <x v="0"/>
    <x v="2"/>
    <d v="2020-05-10T00:00:00"/>
    <m/>
    <m/>
    <m/>
  </r>
  <r>
    <n v="0"/>
    <m/>
    <n v="1"/>
    <n v="449775950"/>
    <n v="631964769"/>
    <x v="3"/>
    <s v="GRACIE D"/>
    <s v="OBRIEN"/>
    <s v="F"/>
    <d v="2005-03-23T00:00:00"/>
    <m/>
    <m/>
    <m/>
    <n v="0"/>
    <m/>
    <m/>
    <m/>
    <m/>
    <m/>
    <m/>
    <m/>
    <d v="2031-03-23T00:00:00"/>
    <m/>
    <m/>
    <n v="935626507"/>
    <x v="0"/>
    <x v="2"/>
    <d v="2020-05-10T00:00:00"/>
    <s v="MAXIMUM"/>
    <d v="2031-03-23T00:00:00"/>
    <m/>
  </r>
  <r>
    <n v="0"/>
    <m/>
    <n v="1"/>
    <n v="449782669"/>
    <m/>
    <x v="0"/>
    <s v="MARY B"/>
    <s v="STEED"/>
    <s v="F"/>
    <d v="1943-12-21T00:00:00"/>
    <d v="2016-11-28T00:00:00"/>
    <d v="2002-11-04T00:00:00"/>
    <m/>
    <n v="0"/>
    <m/>
    <s v="915 CANYON DR"/>
    <m/>
    <s v="MIDLAND"/>
    <s v="TX"/>
    <n v="79703"/>
    <d v="2017-01-01T00:00:00"/>
    <m/>
    <s v="MEMBER"/>
    <m/>
    <n v="926398369"/>
    <x v="0"/>
    <x v="0"/>
    <d v="2017-01-01T00:00:00"/>
    <m/>
    <m/>
    <m/>
  </r>
  <r>
    <n v="0"/>
    <m/>
    <n v="1"/>
    <n v="449783168"/>
    <m/>
    <x v="0"/>
    <s v="MARGARET"/>
    <s v="DUTCHOVER"/>
    <s v="F"/>
    <d v="1948-04-26T00:00:00"/>
    <d v="2016-01-01T00:00:00"/>
    <d v="1997-10-01T00:00:00"/>
    <m/>
    <n v="0"/>
    <m/>
    <s v="1937 ENGLISH DR"/>
    <m/>
    <s v="MIDLAND"/>
    <s v="TX"/>
    <n v="79705"/>
    <d v="2016-01-01T00:00:00"/>
    <m/>
    <s v="MEMBER"/>
    <m/>
    <n v="923549078"/>
    <x v="0"/>
    <x v="0"/>
    <d v="2016-01-01T00:00:00"/>
    <m/>
    <m/>
    <m/>
  </r>
  <r>
    <n v="0"/>
    <m/>
    <n v="1"/>
    <n v="449784606"/>
    <m/>
    <x v="0"/>
    <s v="EVANGELINA"/>
    <s v="CATANO"/>
    <s v="F"/>
    <d v="1946-07-14T00:00:00"/>
    <d v="2016-01-01T00:00:00"/>
    <d v="2011-01-01T00:00:00"/>
    <m/>
    <n v="0"/>
    <m/>
    <s v="203 E DENGAR"/>
    <m/>
    <s v="MIDLAND"/>
    <s v="TX"/>
    <n v="79705"/>
    <d v="2016-01-01T00:00:00"/>
    <m/>
    <s v="MEMBER &amp; SPOUSE"/>
    <m/>
    <n v="923549080"/>
    <x v="0"/>
    <x v="1"/>
    <d v="2016-01-01T00:00:00"/>
    <m/>
    <m/>
    <m/>
  </r>
  <r>
    <n v="0"/>
    <m/>
    <n v="1"/>
    <n v="449784606"/>
    <m/>
    <x v="4"/>
    <s v="MANUEL"/>
    <s v="CATANO"/>
    <s v="M"/>
    <d v="1944-07-12T00:00:00"/>
    <m/>
    <m/>
    <m/>
    <n v="0"/>
    <m/>
    <m/>
    <m/>
    <m/>
    <m/>
    <m/>
    <m/>
    <m/>
    <m/>
    <m/>
    <n v="923549080"/>
    <x v="0"/>
    <x v="1"/>
    <d v="2016-01-01T00:00:00"/>
    <m/>
    <m/>
    <m/>
  </r>
  <r>
    <n v="0"/>
    <m/>
    <n v="1"/>
    <n v="449845683"/>
    <m/>
    <x v="0"/>
    <s v="TIMOTHY"/>
    <s v="HARRIS"/>
    <s v="M"/>
    <d v="1949-11-10T00:00:00"/>
    <d v="2016-01-01T00:00:00"/>
    <d v="2004-10-25T00:00:00"/>
    <m/>
    <n v="0"/>
    <m/>
    <s v="3300 STEWART AVE"/>
    <m/>
    <s v="MIDLAND"/>
    <s v="TX"/>
    <n v="79707"/>
    <d v="2016-01-01T00:00:00"/>
    <m/>
    <s v="MEMBER &amp; SPOUSE"/>
    <m/>
    <n v="923549081"/>
    <x v="0"/>
    <x v="1"/>
    <d v="2016-01-01T00:00:00"/>
    <m/>
    <m/>
    <m/>
  </r>
  <r>
    <n v="0"/>
    <m/>
    <n v="1"/>
    <n v="449845683"/>
    <m/>
    <x v="1"/>
    <s v="MARY"/>
    <s v="HARRIS"/>
    <s v="F"/>
    <d v="1956-12-04T00:00:00"/>
    <m/>
    <m/>
    <m/>
    <n v="0"/>
    <m/>
    <m/>
    <m/>
    <m/>
    <m/>
    <m/>
    <m/>
    <m/>
    <m/>
    <m/>
    <n v="923549081"/>
    <x v="0"/>
    <x v="1"/>
    <d v="2016-01-01T00:00:00"/>
    <m/>
    <m/>
    <m/>
  </r>
  <r>
    <n v="0"/>
    <m/>
    <n v="1"/>
    <n v="449878339"/>
    <m/>
    <x v="0"/>
    <s v="RICARDO A"/>
    <s v="ARGUELLO"/>
    <s v="M"/>
    <d v="1984-09-02T00:00:00"/>
    <d v="2018-11-13T00:00:00"/>
    <d v="2018-11-14T00:00:00"/>
    <m/>
    <n v="0"/>
    <m/>
    <s v="5501 SHERWOOD DR"/>
    <s v="APT I103"/>
    <s v="MIDLAND"/>
    <s v="TX"/>
    <n v="79707"/>
    <d v="2019-02-12T00:00:00"/>
    <m/>
    <s v="FAMILY"/>
    <m/>
    <n v="931495980"/>
    <x v="0"/>
    <x v="2"/>
    <d v="2022-11-27T00:00:00"/>
    <m/>
    <m/>
    <m/>
  </r>
  <r>
    <n v="0"/>
    <m/>
    <n v="1"/>
    <n v="449878339"/>
    <m/>
    <x v="2"/>
    <s v="RICARDO A"/>
    <s v="ARGUELLO"/>
    <s v="M"/>
    <d v="2013-04-09T00:00:00"/>
    <m/>
    <m/>
    <m/>
    <n v="0"/>
    <m/>
    <m/>
    <m/>
    <m/>
    <m/>
    <m/>
    <m/>
    <d v="2039-04-09T00:00:00"/>
    <m/>
    <m/>
    <n v="931495980"/>
    <x v="0"/>
    <x v="2"/>
    <d v="2022-11-27T00:00:00"/>
    <s v="MAXIMUM"/>
    <d v="2039-04-09T00:00:00"/>
    <m/>
  </r>
  <r>
    <n v="0"/>
    <m/>
    <n v="1"/>
    <n v="449878339"/>
    <m/>
    <x v="1"/>
    <s v="MICHELLE N"/>
    <s v="ARGUELLO"/>
    <s v="F"/>
    <d v="1985-11-22T00:00:00"/>
    <m/>
    <m/>
    <m/>
    <n v="0"/>
    <m/>
    <m/>
    <m/>
    <m/>
    <m/>
    <m/>
    <m/>
    <m/>
    <m/>
    <m/>
    <n v="931495980"/>
    <x v="0"/>
    <x v="2"/>
    <d v="2022-11-27T00:00:00"/>
    <m/>
    <m/>
    <m/>
  </r>
  <r>
    <n v="0"/>
    <m/>
    <n v="1"/>
    <n v="449878339"/>
    <m/>
    <x v="3"/>
    <s v="OLIVIA R"/>
    <s v="ARGUELLO"/>
    <s v="F"/>
    <d v="2005-08-28T00:00:00"/>
    <m/>
    <m/>
    <m/>
    <n v="0"/>
    <m/>
    <m/>
    <m/>
    <m/>
    <m/>
    <m/>
    <m/>
    <d v="2031-08-28T00:00:00"/>
    <m/>
    <m/>
    <n v="931495980"/>
    <x v="0"/>
    <x v="2"/>
    <d v="2022-11-27T00:00:00"/>
    <s v="MAXIMUM"/>
    <d v="2031-08-28T00:00:00"/>
    <m/>
  </r>
  <r>
    <n v="0"/>
    <m/>
    <n v="1"/>
    <n v="449878339"/>
    <m/>
    <x v="2"/>
    <s v="NOAH M"/>
    <s v="TORRES"/>
    <s v="M"/>
    <d v="2013-05-28T00:00:00"/>
    <m/>
    <m/>
    <m/>
    <n v="0"/>
    <m/>
    <m/>
    <m/>
    <m/>
    <m/>
    <m/>
    <m/>
    <d v="2039-05-28T00:00:00"/>
    <m/>
    <m/>
    <n v="931495980"/>
    <x v="0"/>
    <x v="2"/>
    <d v="2022-11-27T00:00:00"/>
    <s v="MAXIMUM"/>
    <d v="2039-05-28T00:00:00"/>
    <m/>
  </r>
  <r>
    <n v="0"/>
    <m/>
    <n v="1"/>
    <n v="449966503"/>
    <m/>
    <x v="0"/>
    <s v="MARGARET"/>
    <s v="MORPHIS"/>
    <s v="F"/>
    <d v="1952-12-09T00:00:00"/>
    <d v="2016-01-01T00:00:00"/>
    <d v="2001-08-25T00:00:00"/>
    <m/>
    <n v="0"/>
    <m/>
    <s v="4517 CRENSHAW"/>
    <m/>
    <s v="MIDLAND"/>
    <s v="TX"/>
    <n v="79705"/>
    <d v="2016-01-01T00:00:00"/>
    <m/>
    <s v="MEMBER"/>
    <m/>
    <n v="923549084"/>
    <x v="0"/>
    <x v="0"/>
    <d v="2016-01-01T00:00:00"/>
    <m/>
    <m/>
    <m/>
  </r>
  <r>
    <n v="0"/>
    <m/>
    <n v="1"/>
    <n v="450214178"/>
    <m/>
    <x v="0"/>
    <s v="SUSAN"/>
    <s v="RICHARDSON"/>
    <s v="F"/>
    <d v="1964-03-27T00:00:00"/>
    <d v="2016-01-01T00:00:00"/>
    <d v="2013-10-07T00:00:00"/>
    <m/>
    <n v="0"/>
    <m/>
    <s v="1608 W DENGAR"/>
    <m/>
    <s v="MIDLAND"/>
    <s v="TX"/>
    <n v="79705"/>
    <d v="2016-01-01T00:00:00"/>
    <m/>
    <s v="MEMBER"/>
    <m/>
    <n v="923549085"/>
    <x v="0"/>
    <x v="0"/>
    <d v="2016-01-01T00:00:00"/>
    <m/>
    <m/>
    <m/>
  </r>
  <r>
    <n v="0"/>
    <m/>
    <n v="1"/>
    <n v="450370420"/>
    <m/>
    <x v="0"/>
    <s v="KARA"/>
    <s v="WELCH"/>
    <s v="F"/>
    <d v="1964-10-19T00:00:00"/>
    <d v="2016-01-01T00:00:00"/>
    <d v="2004-01-02T00:00:00"/>
    <m/>
    <n v="0"/>
    <m/>
    <s v="PO BOX1725"/>
    <m/>
    <s v="STANTON"/>
    <s v="TX"/>
    <n v="79782"/>
    <d v="2016-01-01T00:00:00"/>
    <m/>
    <s v="MEMBER"/>
    <m/>
    <n v="923549086"/>
    <x v="0"/>
    <x v="0"/>
    <d v="2016-01-01T00:00:00"/>
    <m/>
    <m/>
    <m/>
  </r>
  <r>
    <n v="0"/>
    <m/>
    <n v="1"/>
    <n v="450455178"/>
    <m/>
    <x v="0"/>
    <s v="SUSAN"/>
    <s v="RAYOS"/>
    <s v="F"/>
    <d v="1964-12-31T00:00:00"/>
    <d v="2022-12-02T00:00:00"/>
    <d v="2023-01-01T00:00:00"/>
    <m/>
    <n v="0"/>
    <m/>
    <s v="PO BOX 2943"/>
    <m/>
    <s v="MIDLAND"/>
    <s v="TX"/>
    <n v="79702"/>
    <d v="2023-04-01T00:00:00"/>
    <m/>
    <s v="MEMBER"/>
    <m/>
    <n v="946009074"/>
    <x v="0"/>
    <x v="0"/>
    <d v="2023-04-01T00:00:00"/>
    <m/>
    <m/>
    <m/>
  </r>
  <r>
    <n v="0"/>
    <m/>
    <n v="1"/>
    <n v="450542245"/>
    <m/>
    <x v="0"/>
    <s v="AL"/>
    <s v="WALVOORD"/>
    <s v="M"/>
    <d v="1938-03-15T00:00:00"/>
    <d v="2016-01-01T00:00:00"/>
    <d v="2011-01-01T00:00:00"/>
    <m/>
    <n v="0"/>
    <m/>
    <s v="2805 LOCKHEED DR"/>
    <m/>
    <s v="MIDLAND"/>
    <s v="TX"/>
    <n v="79701"/>
    <d v="2016-01-01T00:00:00"/>
    <m/>
    <s v="MEMBER &amp; SPOUSE"/>
    <m/>
    <n v="923549088"/>
    <x v="0"/>
    <x v="1"/>
    <d v="2016-01-01T00:00:00"/>
    <m/>
    <m/>
    <m/>
  </r>
  <r>
    <n v="0"/>
    <m/>
    <n v="1"/>
    <n v="450542245"/>
    <m/>
    <x v="1"/>
    <s v="DOLORES"/>
    <s v="WALVOORD"/>
    <s v="F"/>
    <d v="1937-12-20T00:00:00"/>
    <m/>
    <m/>
    <m/>
    <n v="0"/>
    <m/>
    <m/>
    <m/>
    <m/>
    <m/>
    <m/>
    <m/>
    <m/>
    <m/>
    <m/>
    <n v="923549088"/>
    <x v="0"/>
    <x v="1"/>
    <d v="2016-01-01T00:00:00"/>
    <m/>
    <m/>
    <m/>
  </r>
  <r>
    <n v="0"/>
    <m/>
    <n v="1"/>
    <n v="450560920"/>
    <m/>
    <x v="0"/>
    <s v="WANDA"/>
    <s v="COLBURN"/>
    <s v="F"/>
    <d v="1937-01-10T00:00:00"/>
    <d v="2016-01-01T00:00:00"/>
    <d v="2011-01-01T00:00:00"/>
    <m/>
    <n v="0"/>
    <m/>
    <s v="2100 CASTLEFORD"/>
    <s v="NO 326"/>
    <s v="MIDLAND"/>
    <s v="TX"/>
    <n v="79705"/>
    <d v="2016-01-01T00:00:00"/>
    <m/>
    <s v="MEMBER"/>
    <m/>
    <n v="923549089"/>
    <x v="0"/>
    <x v="0"/>
    <d v="2016-01-01T00:00:00"/>
    <m/>
    <m/>
    <m/>
  </r>
  <r>
    <n v="0"/>
    <m/>
    <n v="1"/>
    <n v="450578020"/>
    <m/>
    <x v="0"/>
    <s v="ALFREDO C"/>
    <s v="CALZADA"/>
    <s v="M"/>
    <d v="1979-06-03T00:00:00"/>
    <d v="2020-10-01T00:00:00"/>
    <d v="2020-10-05T00:00:00"/>
    <m/>
    <n v="0"/>
    <m/>
    <s v="203 S CRESTVIEW RD"/>
    <m/>
    <s v="MIDLAND"/>
    <s v="TX"/>
    <n v="79701"/>
    <d v="2021-01-03T00:00:00"/>
    <m/>
    <s v="MEMBER &amp; CHILDR"/>
    <m/>
    <n v="937572567"/>
    <x v="0"/>
    <x v="3"/>
    <d v="2021-01-03T00:00:00"/>
    <m/>
    <m/>
    <m/>
  </r>
  <r>
    <n v="0"/>
    <m/>
    <n v="1"/>
    <n v="450578020"/>
    <n v="635720876"/>
    <x v="2"/>
    <s v="ALFREDO"/>
    <s v="CALZADA III"/>
    <s v="M"/>
    <d v="2000-07-22T00:00:00"/>
    <m/>
    <m/>
    <m/>
    <n v="0"/>
    <m/>
    <m/>
    <m/>
    <m/>
    <m/>
    <m/>
    <m/>
    <d v="2026-07-22T00:00:00"/>
    <m/>
    <m/>
    <n v="937572567"/>
    <x v="0"/>
    <x v="3"/>
    <d v="2021-01-03T00:00:00"/>
    <s v="MAXIMUM"/>
    <d v="2026-07-22T00:00:00"/>
    <m/>
  </r>
  <r>
    <n v="0"/>
    <m/>
    <n v="1"/>
    <n v="450578020"/>
    <n v="638048266"/>
    <x v="3"/>
    <s v="MARISA"/>
    <s v="CALZADA"/>
    <s v="F"/>
    <d v="2006-07-19T00:00:00"/>
    <m/>
    <m/>
    <m/>
    <n v="0"/>
    <m/>
    <m/>
    <m/>
    <m/>
    <m/>
    <m/>
    <m/>
    <d v="2032-07-19T00:00:00"/>
    <m/>
    <m/>
    <n v="937572567"/>
    <x v="0"/>
    <x v="3"/>
    <d v="2021-01-03T00:00:00"/>
    <s v="MAXIMUM"/>
    <d v="2032-07-19T00:00:00"/>
    <m/>
  </r>
  <r>
    <n v="0"/>
    <m/>
    <n v="1"/>
    <n v="450715759"/>
    <m/>
    <x v="0"/>
    <s v="ROSA N"/>
    <s v="OLGIN"/>
    <s v="F"/>
    <d v="1980-02-02T00:00:00"/>
    <d v="2018-02-01T00:00:00"/>
    <d v="2018-02-01T00:00:00"/>
    <m/>
    <n v="0"/>
    <m/>
    <s v="4074 LIVINGSTON ST"/>
    <m/>
    <s v="MIDLAND"/>
    <s v="TX"/>
    <n v="79707"/>
    <d v="2018-05-02T00:00:00"/>
    <m/>
    <s v="FAMILY"/>
    <m/>
    <n v="929479195"/>
    <x v="0"/>
    <x v="3"/>
    <d v="2018-05-02T00:00:00"/>
    <m/>
    <m/>
    <m/>
  </r>
  <r>
    <n v="0"/>
    <m/>
    <n v="1"/>
    <n v="450715759"/>
    <m/>
    <x v="4"/>
    <s v="GARY G"/>
    <s v="OLGIN"/>
    <s v="M"/>
    <d v="1976-06-09T00:00:00"/>
    <m/>
    <m/>
    <m/>
    <n v="0"/>
    <m/>
    <m/>
    <m/>
    <m/>
    <m/>
    <m/>
    <m/>
    <m/>
    <m/>
    <m/>
    <n v="929479195"/>
    <x v="1"/>
    <x v="4"/>
    <m/>
    <m/>
    <m/>
    <m/>
  </r>
  <r>
    <n v="0"/>
    <m/>
    <n v="1"/>
    <n v="450715759"/>
    <m/>
    <x v="2"/>
    <s v="ETHAN G"/>
    <s v="OLGIN"/>
    <s v="M"/>
    <d v="1999-09-17T00:00:00"/>
    <m/>
    <m/>
    <m/>
    <n v="0"/>
    <m/>
    <m/>
    <m/>
    <m/>
    <m/>
    <m/>
    <m/>
    <d v="2025-09-17T00:00:00"/>
    <m/>
    <m/>
    <n v="929479195"/>
    <x v="0"/>
    <x v="3"/>
    <d v="2018-05-02T00:00:00"/>
    <s v="MAXIMUM"/>
    <d v="2025-09-17T00:00:00"/>
    <m/>
  </r>
  <r>
    <n v="0"/>
    <m/>
    <n v="1"/>
    <n v="450715759"/>
    <m/>
    <x v="2"/>
    <s v="NATHAN J"/>
    <s v="OLGIN"/>
    <s v="M"/>
    <d v="2004-02-19T00:00:00"/>
    <m/>
    <m/>
    <m/>
    <n v="0"/>
    <m/>
    <m/>
    <m/>
    <m/>
    <m/>
    <m/>
    <m/>
    <d v="2030-02-19T00:00:00"/>
    <m/>
    <m/>
    <n v="929479195"/>
    <x v="0"/>
    <x v="3"/>
    <d v="2018-05-02T00:00:00"/>
    <s v="MAXIMUM"/>
    <d v="2030-02-19T00:00:00"/>
    <m/>
  </r>
  <r>
    <n v="0"/>
    <m/>
    <n v="1"/>
    <n v="450715759"/>
    <m/>
    <x v="2"/>
    <s v="STEFAN J"/>
    <s v="OLGIN"/>
    <s v="M"/>
    <d v="2007-04-14T00:00:00"/>
    <m/>
    <m/>
    <m/>
    <n v="0"/>
    <m/>
    <m/>
    <m/>
    <m/>
    <m/>
    <m/>
    <m/>
    <d v="2033-04-14T00:00:00"/>
    <m/>
    <m/>
    <n v="929479195"/>
    <x v="0"/>
    <x v="3"/>
    <d v="2018-05-02T00:00:00"/>
    <s v="MAXIMUM"/>
    <d v="2033-04-14T00:00:00"/>
    <m/>
  </r>
  <r>
    <n v="0"/>
    <m/>
    <n v="1"/>
    <n v="450736721"/>
    <m/>
    <x v="0"/>
    <s v="ANTONIO"/>
    <s v="GUZMAN"/>
    <s v="M"/>
    <d v="1972-04-18T00:00:00"/>
    <d v="2023-07-27T00:00:00"/>
    <d v="2023-06-05T00:00:00"/>
    <m/>
    <n v="0"/>
    <m/>
    <s v="2002 N C STREET"/>
    <m/>
    <s v="MIDLAND"/>
    <s v="TX"/>
    <n v="79705"/>
    <d v="2023-09-03T00:00:00"/>
    <m/>
    <s v="FAMILY"/>
    <m/>
    <n v="947314473"/>
    <x v="0"/>
    <x v="2"/>
    <d v="2023-09-03T00:00:00"/>
    <m/>
    <m/>
    <m/>
  </r>
  <r>
    <n v="0"/>
    <m/>
    <n v="1"/>
    <n v="450736721"/>
    <m/>
    <x v="1"/>
    <s v="LETICIA"/>
    <s v="GUZMAN"/>
    <s v="F"/>
    <d v="1970-11-08T00:00:00"/>
    <m/>
    <m/>
    <m/>
    <n v="0"/>
    <m/>
    <m/>
    <m/>
    <m/>
    <m/>
    <m/>
    <m/>
    <m/>
    <m/>
    <m/>
    <n v="947314473"/>
    <x v="0"/>
    <x v="2"/>
    <d v="2023-09-03T00:00:00"/>
    <m/>
    <m/>
    <m/>
  </r>
  <r>
    <n v="0"/>
    <m/>
    <n v="1"/>
    <n v="450736721"/>
    <m/>
    <x v="2"/>
    <s v="CHRISTOPHER"/>
    <s v="GUZMAN"/>
    <s v="M"/>
    <d v="2001-09-24T00:00:00"/>
    <m/>
    <m/>
    <m/>
    <n v="0"/>
    <m/>
    <m/>
    <m/>
    <m/>
    <m/>
    <m/>
    <m/>
    <d v="2027-09-24T00:00:00"/>
    <m/>
    <m/>
    <n v="947314473"/>
    <x v="0"/>
    <x v="2"/>
    <d v="2023-09-03T00:00:00"/>
    <s v="MAXIMUM"/>
    <d v="2027-09-24T00:00:00"/>
    <m/>
  </r>
  <r>
    <n v="0"/>
    <m/>
    <n v="1"/>
    <n v="450859543"/>
    <m/>
    <x v="0"/>
    <s v="JOE C"/>
    <s v="JIMENEZ"/>
    <s v="M"/>
    <d v="1981-01-06T00:00:00"/>
    <d v="2018-11-05T00:00:00"/>
    <d v="2018-11-06T00:00:00"/>
    <m/>
    <n v="0"/>
    <m/>
    <s v="906 EAST SAINT MICHAEL ST"/>
    <s v="PO BOX 514"/>
    <s v="STANTON"/>
    <s v="TX"/>
    <n v="79782"/>
    <d v="2019-02-04T00:00:00"/>
    <m/>
    <s v="MEMBER"/>
    <m/>
    <n v="931466873"/>
    <x v="0"/>
    <x v="0"/>
    <d v="2019-02-04T00:00:00"/>
    <m/>
    <m/>
    <m/>
  </r>
  <r>
    <n v="0"/>
    <m/>
    <n v="1"/>
    <n v="450867396"/>
    <m/>
    <x v="0"/>
    <s v="CANDACE"/>
    <s v="MATLOCK"/>
    <s v="F"/>
    <d v="1953-05-31T00:00:00"/>
    <d v="2016-01-01T00:00:00"/>
    <d v="2011-01-01T00:00:00"/>
    <m/>
    <n v="0"/>
    <m/>
    <s v="1206 W CO RD 143"/>
    <m/>
    <s v="MIDLAND"/>
    <s v="TX"/>
    <n v="79706"/>
    <d v="2016-01-01T00:00:00"/>
    <m/>
    <s v="MEMBER"/>
    <m/>
    <n v="923549090"/>
    <x v="0"/>
    <x v="0"/>
    <d v="2016-01-01T00:00:00"/>
    <m/>
    <m/>
    <m/>
  </r>
  <r>
    <n v="0"/>
    <m/>
    <n v="1"/>
    <n v="450890345"/>
    <m/>
    <x v="0"/>
    <s v="ANITA"/>
    <s v="LEVARIO"/>
    <s v="F"/>
    <d v="1975-12-25T00:00:00"/>
    <d v="2022-12-05T00:00:00"/>
    <d v="2022-12-07T00:00:00"/>
    <m/>
    <n v="0"/>
    <m/>
    <s v="3313 DUKE AVE"/>
    <m/>
    <s v="BIG SPRING"/>
    <s v="TX"/>
    <n v="79720"/>
    <d v="2023-03-07T00:00:00"/>
    <m/>
    <s v="MEMBER &amp; CHILDR"/>
    <m/>
    <n v="945937286"/>
    <x v="0"/>
    <x v="3"/>
    <d v="2023-03-07T00:00:00"/>
    <m/>
    <m/>
    <m/>
  </r>
  <r>
    <n v="0"/>
    <m/>
    <n v="1"/>
    <n v="450890345"/>
    <n v="630703664"/>
    <x v="3"/>
    <s v="BRITTANY"/>
    <s v="OLIVO"/>
    <s v="F"/>
    <d v="2000-01-07T00:00:00"/>
    <m/>
    <m/>
    <m/>
    <n v="0"/>
    <m/>
    <m/>
    <m/>
    <m/>
    <m/>
    <m/>
    <m/>
    <d v="2026-01-07T00:00:00"/>
    <m/>
    <m/>
    <n v="945937286"/>
    <x v="0"/>
    <x v="3"/>
    <d v="2023-03-07T00:00:00"/>
    <s v="MAXIMUM"/>
    <d v="2026-01-07T00:00:00"/>
    <m/>
  </r>
  <r>
    <n v="0"/>
    <m/>
    <n v="1"/>
    <n v="451199162"/>
    <m/>
    <x v="0"/>
    <s v="BELINDA"/>
    <s v="ALMODOVA"/>
    <s v="F"/>
    <d v="1956-01-25T00:00:00"/>
    <d v="2016-01-01T00:00:00"/>
    <d v="2011-10-11T00:00:00"/>
    <m/>
    <n v="0"/>
    <m/>
    <s v="405 NEELY"/>
    <s v="APT D"/>
    <s v="MIDLAND"/>
    <s v="TX"/>
    <n v="79705"/>
    <d v="2016-01-01T00:00:00"/>
    <m/>
    <s v="MEMBER"/>
    <m/>
    <n v="923549091"/>
    <x v="0"/>
    <x v="0"/>
    <d v="2016-01-01T00:00:00"/>
    <m/>
    <m/>
    <m/>
  </r>
  <r>
    <n v="0"/>
    <m/>
    <n v="1"/>
    <n v="451254098"/>
    <m/>
    <x v="0"/>
    <s v="ANGEL"/>
    <s v="CARRASCO"/>
    <s v="M"/>
    <d v="1962-03-31T00:00:00"/>
    <d v="2016-01-01T00:00:00"/>
    <d v="1997-08-17T00:00:00"/>
    <m/>
    <n v="0"/>
    <m/>
    <s v="4303 TREVINO ST"/>
    <m/>
    <s v="MIDLAND"/>
    <s v="TX"/>
    <n v="79705"/>
    <d v="2016-01-01T00:00:00"/>
    <m/>
    <s v="MEMBER &amp; SPOUSE"/>
    <m/>
    <n v="923549093"/>
    <x v="0"/>
    <x v="1"/>
    <d v="2016-01-01T00:00:00"/>
    <m/>
    <m/>
    <m/>
  </r>
  <r>
    <n v="0"/>
    <m/>
    <n v="1"/>
    <n v="451254098"/>
    <m/>
    <x v="1"/>
    <s v="ELIZABETH"/>
    <s v="CARRASCO"/>
    <s v="F"/>
    <d v="1964-01-03T00:00:00"/>
    <m/>
    <m/>
    <m/>
    <n v="0"/>
    <m/>
    <m/>
    <m/>
    <m/>
    <m/>
    <m/>
    <m/>
    <m/>
    <m/>
    <m/>
    <n v="923549093"/>
    <x v="0"/>
    <x v="1"/>
    <d v="2016-01-01T00:00:00"/>
    <m/>
    <m/>
    <m/>
  </r>
  <r>
    <n v="0"/>
    <m/>
    <n v="1"/>
    <n v="451257116"/>
    <m/>
    <x v="0"/>
    <s v="DANIEL"/>
    <s v="FLOREZ"/>
    <s v="M"/>
    <d v="1960-03-04T00:00:00"/>
    <d v="2022-02-11T00:00:00"/>
    <d v="2022-02-22T00:00:00"/>
    <m/>
    <n v="0"/>
    <m/>
    <s v="1005 S COUNTY RD 1127"/>
    <m/>
    <s v="MIDLAND"/>
    <s v="TX"/>
    <n v="79706"/>
    <d v="2022-05-23T00:00:00"/>
    <m/>
    <s v="MEMBER &amp; SPOUSE"/>
    <m/>
    <n v="942418523"/>
    <x v="0"/>
    <x v="0"/>
    <d v="2022-05-23T00:00:00"/>
    <m/>
    <m/>
    <m/>
  </r>
  <r>
    <n v="0"/>
    <m/>
    <n v="1"/>
    <n v="451471385"/>
    <m/>
    <x v="0"/>
    <s v="MELISSA A"/>
    <s v="SPELLINGS"/>
    <s v="F"/>
    <d v="1963-08-24T00:00:00"/>
    <d v="2016-01-01T00:00:00"/>
    <d v="2000-11-06T00:00:00"/>
    <m/>
    <n v="0"/>
    <m/>
    <s v="5108 FM 307"/>
    <m/>
    <s v="MIDLAND"/>
    <s v="TX"/>
    <n v="79706"/>
    <d v="2016-01-01T00:00:00"/>
    <m/>
    <s v="MEMBER"/>
    <m/>
    <n v="923549094"/>
    <x v="0"/>
    <x v="0"/>
    <d v="2017-07-23T00:00:00"/>
    <m/>
    <m/>
    <m/>
  </r>
  <r>
    <n v="0"/>
    <m/>
    <n v="1"/>
    <n v="451611243"/>
    <m/>
    <x v="0"/>
    <s v="HELLEN M"/>
    <s v="HERNANDEZ"/>
    <s v="F"/>
    <d v="1975-12-07T00:00:00"/>
    <d v="2018-11-07T00:00:00"/>
    <d v="2018-11-17T00:00:00"/>
    <m/>
    <n v="0"/>
    <m/>
    <s v="410 WOODCREST DR"/>
    <m/>
    <s v="MIDLAND"/>
    <s v="TX"/>
    <n v="79703"/>
    <d v="2019-02-15T00:00:00"/>
    <m/>
    <s v="MEMBER &amp; SPOUSE"/>
    <m/>
    <n v="931466724"/>
    <x v="0"/>
    <x v="1"/>
    <d v="2019-02-15T00:00:00"/>
    <m/>
    <m/>
    <m/>
  </r>
  <r>
    <n v="0"/>
    <m/>
    <n v="1"/>
    <n v="451611243"/>
    <m/>
    <x v="1"/>
    <s v="ESPERANZA"/>
    <s v="HERNANDEZ"/>
    <s v="F"/>
    <d v="1967-10-11T00:00:00"/>
    <m/>
    <m/>
    <m/>
    <n v="0"/>
    <m/>
    <m/>
    <m/>
    <m/>
    <m/>
    <m/>
    <m/>
    <m/>
    <m/>
    <m/>
    <n v="931466724"/>
    <x v="0"/>
    <x v="1"/>
    <d v="2019-02-15T00:00:00"/>
    <m/>
    <m/>
    <m/>
  </r>
  <r>
    <n v="0"/>
    <m/>
    <n v="1"/>
    <n v="451616419"/>
    <m/>
    <x v="0"/>
    <s v="JUANITA V"/>
    <s v="DELHIERRO"/>
    <s v="F"/>
    <d v="1973-05-04T00:00:00"/>
    <d v="2016-01-01T00:00:00"/>
    <d v="2007-10-01T00:00:00"/>
    <m/>
    <n v="0"/>
    <m/>
    <s v="707 W  WASHINGTON"/>
    <m/>
    <s v="MIDLAND"/>
    <s v="TX"/>
    <n v="79701"/>
    <d v="2016-01-01T00:00:00"/>
    <m/>
    <s v="MEMBER"/>
    <m/>
    <n v="923549095"/>
    <x v="0"/>
    <x v="0"/>
    <d v="2016-01-01T00:00:00"/>
    <m/>
    <m/>
    <m/>
  </r>
  <r>
    <n v="0"/>
    <m/>
    <n v="1"/>
    <n v="451913040"/>
    <m/>
    <x v="0"/>
    <s v="HEATHER M"/>
    <s v="MARGESON"/>
    <s v="F"/>
    <d v="1984-06-07T00:00:00"/>
    <d v="2018-10-08T00:00:00"/>
    <d v="2011-12-19T00:00:00"/>
    <m/>
    <n v="0"/>
    <m/>
    <s v="3012 SAN MARINO DR"/>
    <m/>
    <s v="ODESSA"/>
    <s v="TX"/>
    <n v="79765"/>
    <d v="2019-01-01T00:00:00"/>
    <m/>
    <s v="FAMILY"/>
    <m/>
    <n v="931289200"/>
    <x v="0"/>
    <x v="2"/>
    <d v="2019-01-01T00:00:00"/>
    <m/>
    <m/>
    <m/>
  </r>
  <r>
    <n v="0"/>
    <m/>
    <n v="1"/>
    <n v="451913040"/>
    <m/>
    <x v="4"/>
    <s v="MICHAEL J"/>
    <s v="MARGESON"/>
    <s v="M"/>
    <d v="1981-04-04T00:00:00"/>
    <m/>
    <m/>
    <m/>
    <n v="0"/>
    <m/>
    <m/>
    <m/>
    <m/>
    <m/>
    <m/>
    <m/>
    <m/>
    <m/>
    <m/>
    <n v="931289200"/>
    <x v="0"/>
    <x v="2"/>
    <d v="2019-01-01T00:00:00"/>
    <m/>
    <m/>
    <m/>
  </r>
  <r>
    <n v="0"/>
    <m/>
    <n v="1"/>
    <n v="451913040"/>
    <m/>
    <x v="3"/>
    <s v="MADISON G"/>
    <s v="MARGESON"/>
    <s v="F"/>
    <d v="2016-04-21T00:00:00"/>
    <m/>
    <m/>
    <m/>
    <n v="0"/>
    <m/>
    <m/>
    <m/>
    <m/>
    <m/>
    <m/>
    <m/>
    <d v="2042-04-21T00:00:00"/>
    <m/>
    <m/>
    <n v="931289200"/>
    <x v="0"/>
    <x v="2"/>
    <d v="2019-01-01T00:00:00"/>
    <s v="MAXIMUM"/>
    <d v="2042-04-21T00:00:00"/>
    <m/>
  </r>
  <r>
    <n v="0"/>
    <m/>
    <n v="1"/>
    <n v="451913040"/>
    <m/>
    <x v="2"/>
    <s v="MICHAEL F"/>
    <s v="MARGESON"/>
    <s v="M"/>
    <d v="2018-07-17T00:00:00"/>
    <m/>
    <m/>
    <m/>
    <n v="0"/>
    <m/>
    <m/>
    <m/>
    <m/>
    <m/>
    <m/>
    <m/>
    <d v="2044-07-17T00:00:00"/>
    <m/>
    <m/>
    <n v="931289200"/>
    <x v="0"/>
    <x v="2"/>
    <d v="2019-01-01T00:00:00"/>
    <s v="MAXIMUM"/>
    <d v="2044-07-17T00:00:00"/>
    <m/>
  </r>
  <r>
    <n v="0"/>
    <m/>
    <n v="1"/>
    <n v="451938877"/>
    <m/>
    <x v="0"/>
    <s v="JENNIFER A"/>
    <s v="HILTON"/>
    <s v="F"/>
    <d v="1972-07-02T00:00:00"/>
    <d v="2017-12-14T00:00:00"/>
    <d v="2011-07-14T00:00:00"/>
    <m/>
    <n v="0"/>
    <m/>
    <s v="4700 POLO PKWY"/>
    <s v="APT 128"/>
    <s v="MIDLAND"/>
    <s v="TX"/>
    <n v="79705"/>
    <d v="2018-01-01T00:00:00"/>
    <m/>
    <s v="MEMBER"/>
    <m/>
    <n v="928998226"/>
    <x v="0"/>
    <x v="0"/>
    <d v="2018-01-01T00:00:00"/>
    <m/>
    <m/>
    <m/>
  </r>
  <r>
    <n v="0"/>
    <m/>
    <n v="1"/>
    <n v="451939320"/>
    <m/>
    <x v="0"/>
    <s v="ROSA M"/>
    <s v="RODRIGUEZ"/>
    <s v="F"/>
    <d v="1971-08-27T00:00:00"/>
    <d v="2023-11-01T00:00:00"/>
    <d v="2023-03-06T00:00:00"/>
    <m/>
    <n v="0"/>
    <m/>
    <s v="1920 W COUNTY RD 130"/>
    <m/>
    <s v="MIDLAND"/>
    <s v="TX"/>
    <n v="79706"/>
    <d v="2024-01-01T00:00:00"/>
    <m/>
    <s v="MEMBER"/>
    <m/>
    <n v="948914608"/>
    <x v="0"/>
    <x v="0"/>
    <d v="2024-01-01T00:00:00"/>
    <m/>
    <m/>
    <m/>
  </r>
  <r>
    <n v="0"/>
    <m/>
    <n v="1"/>
    <n v="452290979"/>
    <m/>
    <x v="0"/>
    <s v="JEFFREY T"/>
    <s v="ROBNETT"/>
    <s v="M"/>
    <d v="1962-01-25T00:00:00"/>
    <d v="2018-12-28T00:00:00"/>
    <d v="2019-01-01T00:00:00"/>
    <m/>
    <n v="0"/>
    <m/>
    <s v="1511 W MISSOURI AVE"/>
    <m/>
    <s v="MIDLAND"/>
    <s v="TX"/>
    <n v="79701"/>
    <d v="2019-04-01T00:00:00"/>
    <m/>
    <s v="FAMILY"/>
    <m/>
    <n v="932220135"/>
    <x v="0"/>
    <x v="2"/>
    <d v="2019-04-01T00:00:00"/>
    <m/>
    <m/>
    <m/>
  </r>
  <r>
    <n v="0"/>
    <m/>
    <n v="1"/>
    <n v="452290979"/>
    <m/>
    <x v="1"/>
    <s v="DILA SHAN"/>
    <s v="ROBNETT"/>
    <s v="F"/>
    <d v="1973-04-16T00:00:00"/>
    <m/>
    <m/>
    <m/>
    <n v="0"/>
    <m/>
    <m/>
    <m/>
    <m/>
    <m/>
    <m/>
    <m/>
    <m/>
    <m/>
    <m/>
    <n v="932220135"/>
    <x v="0"/>
    <x v="2"/>
    <d v="2019-04-01T00:00:00"/>
    <m/>
    <m/>
    <m/>
  </r>
  <r>
    <n v="0"/>
    <m/>
    <n v="1"/>
    <n v="452290979"/>
    <m/>
    <x v="3"/>
    <s v="OLIVIA COLE"/>
    <s v="ROBNETT"/>
    <s v="F"/>
    <d v="2005-01-05T00:00:00"/>
    <m/>
    <m/>
    <m/>
    <n v="0"/>
    <m/>
    <m/>
    <m/>
    <m/>
    <m/>
    <m/>
    <m/>
    <d v="2031-01-05T00:00:00"/>
    <m/>
    <m/>
    <n v="932220135"/>
    <x v="0"/>
    <x v="2"/>
    <d v="2019-04-01T00:00:00"/>
    <s v="MAXIMUM"/>
    <d v="2031-01-05T00:00:00"/>
    <m/>
  </r>
  <r>
    <n v="0"/>
    <m/>
    <n v="1"/>
    <n v="452290979"/>
    <m/>
    <x v="2"/>
    <s v="COLT EDWARD"/>
    <s v="ROBNETT"/>
    <s v="M"/>
    <d v="2009-03-22T00:00:00"/>
    <m/>
    <m/>
    <m/>
    <n v="0"/>
    <m/>
    <m/>
    <m/>
    <m/>
    <m/>
    <m/>
    <m/>
    <d v="2035-03-22T00:00:00"/>
    <m/>
    <m/>
    <n v="932220135"/>
    <x v="0"/>
    <x v="2"/>
    <d v="2019-04-01T00:00:00"/>
    <s v="MAXIMUM"/>
    <d v="2035-03-22T00:00:00"/>
    <m/>
  </r>
  <r>
    <n v="0"/>
    <m/>
    <n v="1"/>
    <n v="452290979"/>
    <m/>
    <x v="3"/>
    <s v="STORRIE ANNA"/>
    <s v="ROBNETT"/>
    <s v="F"/>
    <d v="2013-11-19T00:00:00"/>
    <m/>
    <m/>
    <m/>
    <n v="0"/>
    <m/>
    <m/>
    <m/>
    <m/>
    <m/>
    <m/>
    <m/>
    <d v="2039-11-19T00:00:00"/>
    <m/>
    <m/>
    <n v="932220135"/>
    <x v="0"/>
    <x v="2"/>
    <d v="2019-04-01T00:00:00"/>
    <s v="MAXIMUM"/>
    <d v="2039-11-19T00:00:00"/>
    <m/>
  </r>
  <r>
    <n v="0"/>
    <m/>
    <n v="1"/>
    <n v="452290979"/>
    <m/>
    <x v="2"/>
    <s v="JETT WILLIAM"/>
    <s v="ROBNETT"/>
    <s v="M"/>
    <d v="2016-09-09T00:00:00"/>
    <m/>
    <m/>
    <m/>
    <n v="0"/>
    <m/>
    <m/>
    <m/>
    <m/>
    <m/>
    <m/>
    <m/>
    <d v="2042-09-09T00:00:00"/>
    <m/>
    <m/>
    <n v="932220135"/>
    <x v="0"/>
    <x v="2"/>
    <d v="2019-04-01T00:00:00"/>
    <s v="MAXIMUM"/>
    <d v="2042-09-09T00:00:00"/>
    <m/>
  </r>
  <r>
    <n v="0"/>
    <m/>
    <n v="1"/>
    <n v="452290979"/>
    <m/>
    <x v="2"/>
    <s v="JOSHUA R"/>
    <s v="BAIZA JR"/>
    <s v="M"/>
    <d v="2014-12-03T00:00:00"/>
    <m/>
    <m/>
    <m/>
    <n v="0"/>
    <m/>
    <m/>
    <m/>
    <m/>
    <m/>
    <m/>
    <m/>
    <d v="2040-12-03T00:00:00"/>
    <m/>
    <m/>
    <n v="932220135"/>
    <x v="0"/>
    <x v="2"/>
    <d v="2019-04-01T00:00:00"/>
    <s v="MAXIMUM"/>
    <d v="2040-12-03T00:00:00"/>
    <m/>
  </r>
  <r>
    <n v="0"/>
    <m/>
    <n v="1"/>
    <n v="452290979"/>
    <m/>
    <x v="2"/>
    <s v="LA VAR"/>
    <s v="REYNOLDS"/>
    <s v="M"/>
    <d v="2017-03-11T00:00:00"/>
    <m/>
    <m/>
    <m/>
    <n v="0"/>
    <m/>
    <m/>
    <m/>
    <m/>
    <m/>
    <m/>
    <m/>
    <d v="2043-03-11T00:00:00"/>
    <m/>
    <m/>
    <n v="932220135"/>
    <x v="0"/>
    <x v="2"/>
    <d v="2019-04-01T00:00:00"/>
    <s v="MAXIMUM"/>
    <d v="2043-03-11T00:00:00"/>
    <m/>
  </r>
  <r>
    <n v="0"/>
    <m/>
    <n v="1"/>
    <n v="452290979"/>
    <m/>
    <x v="3"/>
    <s v="LILLY ELIZABETH"/>
    <s v="ROBNETT"/>
    <s v="F"/>
    <d v="2010-12-06T00:00:00"/>
    <m/>
    <m/>
    <m/>
    <n v="0"/>
    <m/>
    <m/>
    <m/>
    <m/>
    <m/>
    <m/>
    <m/>
    <d v="2036-12-06T00:00:00"/>
    <m/>
    <m/>
    <n v="932220135"/>
    <x v="0"/>
    <x v="2"/>
    <d v="2019-04-01T00:00:00"/>
    <s v="MAXIMUM"/>
    <d v="2036-12-06T00:00:00"/>
    <m/>
  </r>
  <r>
    <n v="0"/>
    <m/>
    <n v="1"/>
    <n v="452290979"/>
    <m/>
    <x v="2"/>
    <s v="ELOISE KIMBER"/>
    <s v="ROBNETT"/>
    <s v="M"/>
    <d v="2016-10-16T00:00:00"/>
    <m/>
    <m/>
    <m/>
    <n v="0"/>
    <m/>
    <m/>
    <m/>
    <m/>
    <m/>
    <m/>
    <m/>
    <d v="2042-10-16T00:00:00"/>
    <m/>
    <m/>
    <n v="932220135"/>
    <x v="0"/>
    <x v="2"/>
    <d v="2019-04-01T00:00:00"/>
    <s v="MAXIMUM"/>
    <d v="2042-10-16T00:00:00"/>
    <m/>
  </r>
  <r>
    <n v="0"/>
    <m/>
    <n v="1"/>
    <n v="452290979"/>
    <m/>
    <x v="3"/>
    <s v="BRENNA ELISE"/>
    <s v="ROBNETT"/>
    <s v="F"/>
    <d v="2000-06-07T00:00:00"/>
    <m/>
    <m/>
    <m/>
    <n v="0"/>
    <m/>
    <m/>
    <m/>
    <m/>
    <m/>
    <m/>
    <m/>
    <d v="2026-06-07T00:00:00"/>
    <m/>
    <m/>
    <n v="932220135"/>
    <x v="0"/>
    <x v="2"/>
    <d v="2019-04-01T00:00:00"/>
    <s v="MAXIMUM"/>
    <d v="2026-06-07T00:00:00"/>
    <m/>
  </r>
  <r>
    <n v="0"/>
    <m/>
    <n v="1"/>
    <n v="452290979"/>
    <m/>
    <x v="3"/>
    <s v="EMMA N"/>
    <s v="DENMAN"/>
    <s v="F"/>
    <d v="2013-03-27T00:00:00"/>
    <m/>
    <m/>
    <m/>
    <n v="0"/>
    <m/>
    <m/>
    <m/>
    <m/>
    <m/>
    <m/>
    <m/>
    <d v="2039-03-27T00:00:00"/>
    <m/>
    <m/>
    <n v="932220135"/>
    <x v="0"/>
    <x v="2"/>
    <d v="2019-04-01T00:00:00"/>
    <s v="MAXIMUM"/>
    <d v="2039-03-27T00:00:00"/>
    <m/>
  </r>
  <r>
    <n v="0"/>
    <m/>
    <n v="1"/>
    <n v="452290979"/>
    <m/>
    <x v="3"/>
    <s v="JESSA L"/>
    <s v="DENMAN"/>
    <s v="F"/>
    <d v="2015-01-15T00:00:00"/>
    <m/>
    <m/>
    <m/>
    <n v="0"/>
    <m/>
    <m/>
    <m/>
    <m/>
    <m/>
    <m/>
    <m/>
    <d v="2041-01-15T00:00:00"/>
    <m/>
    <m/>
    <n v="932220135"/>
    <x v="0"/>
    <x v="2"/>
    <d v="2019-04-01T00:00:00"/>
    <s v="MAXIMUM"/>
    <d v="2041-01-15T00:00:00"/>
    <m/>
  </r>
  <r>
    <n v="0"/>
    <m/>
    <n v="1"/>
    <n v="452290979"/>
    <m/>
    <x v="2"/>
    <s v="ETHAN C"/>
    <s v="DENMAN"/>
    <s v="M"/>
    <d v="2016-09-07T00:00:00"/>
    <m/>
    <m/>
    <m/>
    <n v="0"/>
    <m/>
    <m/>
    <m/>
    <m/>
    <m/>
    <m/>
    <m/>
    <d v="2042-09-07T00:00:00"/>
    <m/>
    <m/>
    <n v="932220135"/>
    <x v="0"/>
    <x v="2"/>
    <d v="2019-04-01T00:00:00"/>
    <s v="MAXIMUM"/>
    <d v="2042-09-07T00:00:00"/>
    <m/>
  </r>
  <r>
    <n v="0"/>
    <m/>
    <n v="1"/>
    <n v="452290979"/>
    <m/>
    <x v="3"/>
    <s v="ELLA R"/>
    <s v="DENMAN"/>
    <s v="F"/>
    <d v="2018-05-19T00:00:00"/>
    <m/>
    <m/>
    <m/>
    <n v="0"/>
    <m/>
    <m/>
    <m/>
    <m/>
    <m/>
    <m/>
    <m/>
    <d v="2044-05-19T00:00:00"/>
    <m/>
    <m/>
    <n v="932220135"/>
    <x v="0"/>
    <x v="2"/>
    <d v="2019-04-01T00:00:00"/>
    <s v="MAXIMUM"/>
    <d v="2044-05-19T00:00:00"/>
    <m/>
  </r>
  <r>
    <n v="0"/>
    <m/>
    <n v="1"/>
    <n v="452615314"/>
    <m/>
    <x v="0"/>
    <s v="DEBBIE"/>
    <s v="GARZA"/>
    <s v="F"/>
    <d v="1967-07-28T00:00:00"/>
    <d v="2019-09-13T00:00:00"/>
    <d v="2019-09-23T00:00:00"/>
    <m/>
    <n v="0"/>
    <m/>
    <s v="PO BOX 484"/>
    <m/>
    <s v="LAMESA"/>
    <s v="TX"/>
    <n v="79331"/>
    <d v="2019-12-22T00:00:00"/>
    <m/>
    <s v="MEMBER"/>
    <m/>
    <n v="934224338"/>
    <x v="0"/>
    <x v="0"/>
    <d v="2019-12-22T00:00:00"/>
    <m/>
    <m/>
    <m/>
  </r>
  <r>
    <n v="0"/>
    <m/>
    <n v="1"/>
    <n v="452637471"/>
    <m/>
    <x v="0"/>
    <s v="IBEFEL G"/>
    <s v="FRANCO"/>
    <s v="F"/>
    <d v="1981-11-10T00:00:00"/>
    <d v="2016-01-01T00:00:00"/>
    <d v="2013-04-15T00:00:00"/>
    <m/>
    <n v="0"/>
    <m/>
    <s v="4401 S C RD 1200"/>
    <m/>
    <s v="MIDLAND"/>
    <s v="TX"/>
    <n v="79706"/>
    <d v="2016-01-01T00:00:00"/>
    <m/>
    <s v="FAMILY"/>
    <m/>
    <n v="923549097"/>
    <x v="0"/>
    <x v="2"/>
    <d v="2023-07-20T00:00:00"/>
    <m/>
    <m/>
    <m/>
  </r>
  <r>
    <n v="0"/>
    <m/>
    <n v="1"/>
    <n v="452637471"/>
    <m/>
    <x v="3"/>
    <s v="ILAYNA"/>
    <s v="FRANCO"/>
    <s v="F"/>
    <d v="2006-12-12T00:00:00"/>
    <m/>
    <m/>
    <m/>
    <n v="0"/>
    <m/>
    <m/>
    <m/>
    <m/>
    <m/>
    <m/>
    <m/>
    <d v="2032-12-12T00:00:00"/>
    <m/>
    <m/>
    <n v="923549097"/>
    <x v="0"/>
    <x v="2"/>
    <d v="2023-07-20T00:00:00"/>
    <s v="MAXIMUM"/>
    <d v="2032-12-12T00:00:00"/>
    <m/>
  </r>
  <r>
    <n v="0"/>
    <m/>
    <n v="1"/>
    <n v="452637471"/>
    <m/>
    <x v="4"/>
    <s v="MICHAEL"/>
    <s v="FRANCO"/>
    <s v="M"/>
    <d v="1972-02-11T00:00:00"/>
    <m/>
    <m/>
    <m/>
    <n v="0"/>
    <m/>
    <m/>
    <m/>
    <m/>
    <m/>
    <m/>
    <m/>
    <m/>
    <m/>
    <m/>
    <n v="923549097"/>
    <x v="0"/>
    <x v="2"/>
    <d v="2023-07-20T00:00:00"/>
    <m/>
    <m/>
    <m/>
  </r>
  <r>
    <n v="0"/>
    <m/>
    <n v="1"/>
    <n v="452637471"/>
    <m/>
    <x v="2"/>
    <s v="ELIAN"/>
    <s v="FRANCO"/>
    <s v="M"/>
    <d v="2009-08-10T00:00:00"/>
    <m/>
    <m/>
    <m/>
    <n v="0"/>
    <m/>
    <m/>
    <m/>
    <m/>
    <m/>
    <m/>
    <m/>
    <d v="2035-08-10T00:00:00"/>
    <m/>
    <m/>
    <n v="923549097"/>
    <x v="0"/>
    <x v="2"/>
    <d v="2023-07-20T00:00:00"/>
    <s v="MAXIMUM"/>
    <d v="2035-08-10T00:00:00"/>
    <m/>
  </r>
  <r>
    <n v="0"/>
    <m/>
    <n v="1"/>
    <n v="452712989"/>
    <m/>
    <x v="0"/>
    <s v="JENNIFER"/>
    <s v="MCHANEY"/>
    <s v="F"/>
    <d v="1982-02-01T00:00:00"/>
    <d v="2016-01-01T00:00:00"/>
    <d v="2004-10-04T00:00:00"/>
    <m/>
    <n v="0"/>
    <m/>
    <s v="510 WAGNER DR"/>
    <m/>
    <s v="MIDLAND"/>
    <s v="TX"/>
    <n v="79706"/>
    <d v="2016-01-01T00:00:00"/>
    <m/>
    <s v="FAMILY"/>
    <m/>
    <n v="923549098"/>
    <x v="0"/>
    <x v="2"/>
    <d v="2016-01-01T00:00:00"/>
    <m/>
    <m/>
    <m/>
  </r>
  <r>
    <n v="0"/>
    <m/>
    <n v="1"/>
    <n v="452712989"/>
    <m/>
    <x v="3"/>
    <s v="KEIRA"/>
    <s v="MCTTANEY"/>
    <s v="F"/>
    <d v="2010-06-10T00:00:00"/>
    <m/>
    <m/>
    <m/>
    <n v="0"/>
    <m/>
    <m/>
    <m/>
    <m/>
    <m/>
    <m/>
    <m/>
    <d v="2036-06-10T00:00:00"/>
    <m/>
    <m/>
    <n v="923549098"/>
    <x v="0"/>
    <x v="2"/>
    <d v="2016-01-01T00:00:00"/>
    <s v="MAXIMUM"/>
    <d v="2036-06-10T00:00:00"/>
    <m/>
  </r>
  <r>
    <n v="0"/>
    <m/>
    <n v="1"/>
    <n v="452712989"/>
    <m/>
    <x v="4"/>
    <s v="DONOVAN"/>
    <s v="MCTTANEY"/>
    <s v="M"/>
    <d v="1981-12-19T00:00:00"/>
    <m/>
    <m/>
    <m/>
    <n v="0"/>
    <m/>
    <m/>
    <m/>
    <m/>
    <m/>
    <m/>
    <m/>
    <m/>
    <m/>
    <m/>
    <n v="923549098"/>
    <x v="0"/>
    <x v="2"/>
    <d v="2016-01-01T00:00:00"/>
    <m/>
    <m/>
    <m/>
  </r>
  <r>
    <n v="0"/>
    <m/>
    <n v="1"/>
    <n v="452712989"/>
    <m/>
    <x v="2"/>
    <s v="AIDEN"/>
    <s v="MCTTANEY"/>
    <s v="M"/>
    <d v="2007-11-15T00:00:00"/>
    <m/>
    <m/>
    <m/>
    <n v="0"/>
    <m/>
    <m/>
    <m/>
    <m/>
    <m/>
    <m/>
    <m/>
    <d v="2033-11-15T00:00:00"/>
    <m/>
    <m/>
    <n v="923549098"/>
    <x v="0"/>
    <x v="2"/>
    <d v="2016-01-01T00:00:00"/>
    <s v="MAXIMUM"/>
    <d v="2033-11-15T00:00:00"/>
    <m/>
  </r>
  <r>
    <n v="0"/>
    <m/>
    <n v="1"/>
    <n v="452719876"/>
    <m/>
    <x v="0"/>
    <s v="ROBERT T"/>
    <s v="MEADOR"/>
    <s v="M"/>
    <d v="1975-11-21T00:00:00"/>
    <d v="2021-11-05T00:00:00"/>
    <d v="2020-11-16T00:00:00"/>
    <m/>
    <n v="0"/>
    <m/>
    <s v="3200 MA MAR AVE"/>
    <m/>
    <s v="MIDLAND"/>
    <s v="TX"/>
    <n v="79705"/>
    <d v="2022-01-01T00:00:00"/>
    <m/>
    <s v="FAMILY"/>
    <m/>
    <n v="940566110"/>
    <x v="0"/>
    <x v="2"/>
    <d v="2022-01-01T00:00:00"/>
    <m/>
    <m/>
    <m/>
  </r>
  <r>
    <n v="0"/>
    <m/>
    <n v="1"/>
    <n v="452719876"/>
    <n v="453975271"/>
    <x v="1"/>
    <s v="BUFFY L"/>
    <s v="MEADOR"/>
    <s v="F"/>
    <d v="1978-07-01T00:00:00"/>
    <m/>
    <m/>
    <m/>
    <n v="0"/>
    <m/>
    <m/>
    <m/>
    <m/>
    <m/>
    <m/>
    <m/>
    <m/>
    <m/>
    <m/>
    <n v="940566110"/>
    <x v="0"/>
    <x v="2"/>
    <d v="2022-01-01T00:00:00"/>
    <m/>
    <m/>
    <m/>
  </r>
  <r>
    <n v="0"/>
    <m/>
    <n v="1"/>
    <n v="452719876"/>
    <n v="642192418"/>
    <x v="3"/>
    <s v="MIA A"/>
    <s v="MEADOR"/>
    <s v="F"/>
    <d v="2009-03-25T00:00:00"/>
    <m/>
    <m/>
    <m/>
    <n v="0"/>
    <m/>
    <m/>
    <m/>
    <m/>
    <m/>
    <m/>
    <m/>
    <d v="2035-03-25T00:00:00"/>
    <m/>
    <m/>
    <n v="940566110"/>
    <x v="0"/>
    <x v="2"/>
    <d v="2022-01-01T00:00:00"/>
    <s v="MAXIMUM"/>
    <d v="2035-03-25T00:00:00"/>
    <m/>
  </r>
  <r>
    <n v="0"/>
    <m/>
    <n v="1"/>
    <n v="452719876"/>
    <n v="723576522"/>
    <x v="3"/>
    <s v="MACI E"/>
    <s v="MEADOR"/>
    <s v="F"/>
    <d v="2011-11-01T00:00:00"/>
    <m/>
    <m/>
    <m/>
    <n v="0"/>
    <m/>
    <m/>
    <m/>
    <m/>
    <m/>
    <m/>
    <m/>
    <d v="2037-11-01T00:00:00"/>
    <m/>
    <m/>
    <n v="940566110"/>
    <x v="0"/>
    <x v="2"/>
    <d v="2022-01-01T00:00:00"/>
    <s v="MAXIMUM"/>
    <d v="2037-11-01T00:00:00"/>
    <m/>
  </r>
  <r>
    <n v="0"/>
    <m/>
    <n v="1"/>
    <n v="452736009"/>
    <m/>
    <x v="0"/>
    <s v="MICHAEL A"/>
    <s v="POOL"/>
    <s v="M"/>
    <d v="1984-11-28T00:00:00"/>
    <d v="2019-12-02T00:00:00"/>
    <d v="2019-12-02T00:00:00"/>
    <m/>
    <n v="0"/>
    <m/>
    <s v="190 S CR 1138"/>
    <m/>
    <s v="MIDLAND"/>
    <s v="TX"/>
    <n v="79706"/>
    <d v="2020-03-01T00:00:00"/>
    <m/>
    <s v="FAMILY"/>
    <m/>
    <n v="934679890"/>
    <x v="0"/>
    <x v="2"/>
    <d v="2020-03-01T00:00:00"/>
    <m/>
    <m/>
    <m/>
  </r>
  <r>
    <n v="0"/>
    <m/>
    <n v="1"/>
    <n v="452736009"/>
    <n v="627387810"/>
    <x v="1"/>
    <s v="ALEXIS A"/>
    <s v="POOL"/>
    <s v="F"/>
    <d v="1993-07-16T00:00:00"/>
    <m/>
    <m/>
    <m/>
    <n v="0"/>
    <m/>
    <m/>
    <m/>
    <m/>
    <m/>
    <m/>
    <m/>
    <m/>
    <m/>
    <m/>
    <n v="934679890"/>
    <x v="0"/>
    <x v="2"/>
    <d v="2020-03-01T00:00:00"/>
    <m/>
    <m/>
    <m/>
  </r>
  <r>
    <n v="0"/>
    <m/>
    <n v="1"/>
    <n v="452736009"/>
    <m/>
    <x v="3"/>
    <s v="SOPHIA Q"/>
    <s v="POOL"/>
    <s v="F"/>
    <d v="2020-01-11T00:00:00"/>
    <m/>
    <m/>
    <m/>
    <n v="0"/>
    <m/>
    <m/>
    <m/>
    <m/>
    <m/>
    <m/>
    <m/>
    <d v="2046-01-11T00:00:00"/>
    <m/>
    <m/>
    <n v="934679890"/>
    <x v="0"/>
    <x v="2"/>
    <d v="2020-03-01T00:00:00"/>
    <s v="MAXIMUM"/>
    <d v="2046-01-11T00:00:00"/>
    <m/>
  </r>
  <r>
    <n v="0"/>
    <m/>
    <n v="1"/>
    <n v="452736009"/>
    <m/>
    <x v="3"/>
    <s v="REVAN R"/>
    <s v="POOL"/>
    <s v="F"/>
    <d v="2022-09-28T00:00:00"/>
    <m/>
    <m/>
    <m/>
    <n v="0"/>
    <m/>
    <m/>
    <m/>
    <m/>
    <m/>
    <m/>
    <m/>
    <d v="2048-09-28T00:00:00"/>
    <m/>
    <m/>
    <n v="934679890"/>
    <x v="0"/>
    <x v="2"/>
    <d v="2020-03-01T00:00:00"/>
    <s v="MAXIMUM"/>
    <d v="2048-09-28T00:00:00"/>
    <m/>
  </r>
  <r>
    <n v="0"/>
    <m/>
    <n v="1"/>
    <n v="452763037"/>
    <m/>
    <x v="0"/>
    <s v="ROBERT"/>
    <s v="DONNELLY"/>
    <s v="M"/>
    <d v="1949-02-15T00:00:00"/>
    <d v="2016-01-01T00:00:00"/>
    <d v="2004-01-01T00:00:00"/>
    <m/>
    <n v="0"/>
    <m/>
    <s v="800 CANONERO ST"/>
    <m/>
    <s v="MIDLAND"/>
    <s v="TX"/>
    <n v="79705"/>
    <d v="2016-01-01T00:00:00"/>
    <m/>
    <s v="MEMBER &amp; SPOUSE"/>
    <m/>
    <n v="923549099"/>
    <x v="0"/>
    <x v="1"/>
    <d v="2016-01-01T00:00:00"/>
    <m/>
    <m/>
    <m/>
  </r>
  <r>
    <n v="0"/>
    <m/>
    <n v="1"/>
    <n v="452763037"/>
    <m/>
    <x v="1"/>
    <s v="GEANNINE"/>
    <s v="DONNELLY"/>
    <s v="F"/>
    <d v="1952-08-03T00:00:00"/>
    <m/>
    <m/>
    <m/>
    <n v="0"/>
    <m/>
    <m/>
    <m/>
    <m/>
    <m/>
    <m/>
    <m/>
    <m/>
    <m/>
    <m/>
    <n v="923549099"/>
    <x v="0"/>
    <x v="1"/>
    <d v="2016-01-01T00:00:00"/>
    <m/>
    <m/>
    <m/>
  </r>
  <r>
    <n v="0"/>
    <m/>
    <n v="1"/>
    <n v="452763237"/>
    <m/>
    <x v="0"/>
    <s v="RONALD"/>
    <s v="BEARDEN"/>
    <s v="M"/>
    <d v="1947-01-31T00:00:00"/>
    <d v="2016-01-01T00:00:00"/>
    <d v="1998-01-16T00:00:00"/>
    <m/>
    <n v="0"/>
    <m/>
    <s v="2907 NORTH TOWN PL"/>
    <m/>
    <s v="MIDLAND"/>
    <s v="TX"/>
    <n v="79705"/>
    <d v="2016-01-01T00:00:00"/>
    <m/>
    <s v="MEMBER"/>
    <m/>
    <n v="923549100"/>
    <x v="0"/>
    <x v="0"/>
    <d v="2016-01-01T00:00:00"/>
    <m/>
    <m/>
    <m/>
  </r>
  <r>
    <n v="0"/>
    <m/>
    <n v="1"/>
    <n v="452906279"/>
    <m/>
    <x v="0"/>
    <s v="KENNETH G"/>
    <s v="MOTEN"/>
    <s v="M"/>
    <d v="1953-10-30T00:00:00"/>
    <d v="2022-08-15T00:00:00"/>
    <d v="2022-08-15T00:00:00"/>
    <m/>
    <n v="0"/>
    <m/>
    <s v="100 E HAMBY"/>
    <m/>
    <s v="MIDLAND"/>
    <s v="TX"/>
    <n v="79701"/>
    <d v="2022-11-13T00:00:00"/>
    <m/>
    <s v="MEMBER &amp; SPOUSE"/>
    <m/>
    <n v="944263458"/>
    <x v="0"/>
    <x v="1"/>
    <d v="2022-11-13T00:00:00"/>
    <m/>
    <m/>
    <m/>
  </r>
  <r>
    <n v="0"/>
    <m/>
    <n v="1"/>
    <n v="452906279"/>
    <n v="453746055"/>
    <x v="1"/>
    <s v="ELVIRA"/>
    <s v="MOTEN"/>
    <s v="F"/>
    <d v="1947-12-20T00:00:00"/>
    <m/>
    <m/>
    <m/>
    <n v="0"/>
    <m/>
    <m/>
    <m/>
    <m/>
    <m/>
    <m/>
    <m/>
    <m/>
    <m/>
    <m/>
    <n v="944263458"/>
    <x v="0"/>
    <x v="1"/>
    <d v="2022-11-13T00:00:00"/>
    <m/>
    <m/>
    <m/>
  </r>
  <r>
    <n v="0"/>
    <m/>
    <n v="1"/>
    <n v="452914266"/>
    <m/>
    <x v="0"/>
    <s v="KRISTY J"/>
    <s v="ENGELDAHL"/>
    <s v="F"/>
    <d v="1978-08-28T00:00:00"/>
    <d v="2017-10-19T00:00:00"/>
    <d v="2009-07-20T00:00:00"/>
    <m/>
    <n v="0"/>
    <m/>
    <s v="4423 HUMBLE AVE"/>
    <m/>
    <s v="MIDLAND"/>
    <s v="TX"/>
    <n v="79707"/>
    <d v="2018-01-01T00:00:00"/>
    <m/>
    <s v="MEMBER &amp; CHILDR"/>
    <m/>
    <n v="928406829"/>
    <x v="0"/>
    <x v="3"/>
    <d v="2018-01-01T00:00:00"/>
    <m/>
    <m/>
    <m/>
  </r>
  <r>
    <n v="0"/>
    <m/>
    <n v="1"/>
    <n v="452914266"/>
    <m/>
    <x v="3"/>
    <s v="ALLISON"/>
    <s v="BEAUBIEN"/>
    <s v="F"/>
    <d v="2008-09-15T00:00:00"/>
    <m/>
    <m/>
    <m/>
    <n v="0"/>
    <m/>
    <m/>
    <m/>
    <m/>
    <m/>
    <m/>
    <m/>
    <d v="2034-09-15T00:00:00"/>
    <m/>
    <m/>
    <n v="928406829"/>
    <x v="0"/>
    <x v="3"/>
    <d v="2018-01-01T00:00:00"/>
    <s v="MAXIMUM"/>
    <d v="2034-09-15T00:00:00"/>
    <m/>
  </r>
  <r>
    <n v="0"/>
    <m/>
    <n v="1"/>
    <n v="452914266"/>
    <m/>
    <x v="2"/>
    <s v="ETHAN"/>
    <s v="BEAUBIEN"/>
    <s v="M"/>
    <d v="2010-03-16T00:00:00"/>
    <m/>
    <m/>
    <m/>
    <n v="0"/>
    <m/>
    <m/>
    <m/>
    <m/>
    <m/>
    <m/>
    <m/>
    <d v="2036-03-16T00:00:00"/>
    <m/>
    <m/>
    <n v="928406829"/>
    <x v="0"/>
    <x v="3"/>
    <d v="2018-01-01T00:00:00"/>
    <s v="MAXIMUM"/>
    <d v="2036-03-16T00:00:00"/>
    <m/>
  </r>
  <r>
    <n v="0"/>
    <m/>
    <n v="1"/>
    <n v="452936152"/>
    <m/>
    <x v="0"/>
    <s v="MAGGEN"/>
    <s v="GUTHRIE"/>
    <s v="F"/>
    <d v="1984-09-28T00:00:00"/>
    <d v="2023-07-05T00:00:00"/>
    <d v="2023-07-17T00:00:00"/>
    <m/>
    <n v="0"/>
    <m/>
    <s v="1311 WEST COUNTY RD 121"/>
    <m/>
    <s v="MIDLAND"/>
    <s v="TX"/>
    <n v="79706"/>
    <d v="2023-10-15T00:00:00"/>
    <m/>
    <s v="MEMBER &amp; CHILDR"/>
    <m/>
    <n v="948156743"/>
    <x v="0"/>
    <x v="3"/>
    <d v="2023-10-15T00:00:00"/>
    <m/>
    <m/>
    <m/>
  </r>
  <r>
    <n v="0"/>
    <m/>
    <n v="1"/>
    <n v="452936152"/>
    <m/>
    <x v="3"/>
    <s v="PEYTON"/>
    <s v="LITTLE"/>
    <s v="F"/>
    <d v="2008-03-31T00:00:00"/>
    <m/>
    <m/>
    <m/>
    <n v="0"/>
    <m/>
    <m/>
    <m/>
    <m/>
    <m/>
    <m/>
    <m/>
    <d v="2034-03-31T00:00:00"/>
    <m/>
    <m/>
    <n v="948156743"/>
    <x v="0"/>
    <x v="3"/>
    <d v="2023-10-15T00:00:00"/>
    <s v="MAXIMUM"/>
    <d v="2034-03-31T00:00:00"/>
    <m/>
  </r>
  <r>
    <n v="0"/>
    <m/>
    <n v="1"/>
    <n v="452936152"/>
    <m/>
    <x v="2"/>
    <s v="JAXTON"/>
    <s v="POOR"/>
    <s v="M"/>
    <d v="2015-03-07T00:00:00"/>
    <m/>
    <m/>
    <m/>
    <n v="0"/>
    <m/>
    <m/>
    <m/>
    <m/>
    <m/>
    <m/>
    <m/>
    <d v="2041-03-07T00:00:00"/>
    <m/>
    <m/>
    <n v="948156743"/>
    <x v="0"/>
    <x v="3"/>
    <d v="2023-10-15T00:00:00"/>
    <s v="MAXIMUM"/>
    <d v="2041-03-07T00:00:00"/>
    <m/>
  </r>
  <r>
    <n v="0"/>
    <m/>
    <n v="1"/>
    <n v="452968516"/>
    <m/>
    <x v="0"/>
    <s v="JANE"/>
    <s v="BELAZI"/>
    <s v="F"/>
    <d v="1953-08-17T00:00:00"/>
    <d v="2016-10-31T00:00:00"/>
    <d v="1986-09-01T00:00:00"/>
    <m/>
    <n v="0"/>
    <m/>
    <s v="15005 FALCONHEAD GROVE LOOP"/>
    <m/>
    <s v="AUSTIN"/>
    <s v="TX"/>
    <n v="78730"/>
    <d v="2017-01-01T00:00:00"/>
    <m/>
    <s v="MEMBER"/>
    <m/>
    <n v="925679850"/>
    <x v="0"/>
    <x v="0"/>
    <d v="2017-01-01T00:00:00"/>
    <m/>
    <m/>
    <m/>
  </r>
  <r>
    <n v="0"/>
    <m/>
    <n v="1"/>
    <n v="453027934"/>
    <m/>
    <x v="0"/>
    <s v="ODILIA"/>
    <s v="SUAREZ"/>
    <s v="F"/>
    <d v="1950-10-23T00:00:00"/>
    <d v="2016-01-01T00:00:00"/>
    <d v="2007-01-01T00:00:00"/>
    <m/>
    <n v="0"/>
    <m/>
    <s v="406 N BENTWOOD"/>
    <m/>
    <s v="MIDLAND"/>
    <s v="TX"/>
    <n v="79703"/>
    <d v="2016-01-01T00:00:00"/>
    <m/>
    <s v="MEMBER"/>
    <m/>
    <n v="923549101"/>
    <x v="0"/>
    <x v="0"/>
    <d v="2016-01-01T00:00:00"/>
    <m/>
    <m/>
    <m/>
  </r>
  <r>
    <n v="0"/>
    <m/>
    <n v="1"/>
    <n v="453135285"/>
    <m/>
    <x v="0"/>
    <s v="GREGORY"/>
    <s v="TRAVLAND"/>
    <s v="M"/>
    <d v="1961-07-05T00:00:00"/>
    <d v="2016-01-01T00:00:00"/>
    <d v="2009-10-15T00:00:00"/>
    <m/>
    <n v="0"/>
    <m/>
    <s v="3515 HUMBLE AVE"/>
    <m/>
    <s v="MIDLAND"/>
    <s v="TX"/>
    <n v="79707"/>
    <d v="2016-01-01T00:00:00"/>
    <m/>
    <s v="MEMBER &amp; SPOUSE"/>
    <m/>
    <n v="923549103"/>
    <x v="0"/>
    <x v="1"/>
    <d v="2016-01-01T00:00:00"/>
    <m/>
    <m/>
    <m/>
  </r>
  <r>
    <n v="0"/>
    <m/>
    <n v="1"/>
    <n v="453135285"/>
    <m/>
    <x v="1"/>
    <s v="BEVERLY"/>
    <s v="TRAVLAND"/>
    <s v="F"/>
    <d v="1962-09-25T00:00:00"/>
    <m/>
    <m/>
    <m/>
    <n v="0"/>
    <m/>
    <m/>
    <m/>
    <m/>
    <m/>
    <m/>
    <m/>
    <m/>
    <m/>
    <m/>
    <n v="923549103"/>
    <x v="0"/>
    <x v="1"/>
    <d v="2016-01-01T00:00:00"/>
    <m/>
    <m/>
    <m/>
  </r>
  <r>
    <n v="0"/>
    <s v="COBRA"/>
    <n v="1"/>
    <n v="453136934"/>
    <m/>
    <x v="0"/>
    <s v="MARIA"/>
    <s v="BARRON"/>
    <s v="F"/>
    <d v="1959-07-24T00:00:00"/>
    <d v="2017-09-03T00:00:00"/>
    <d v="2017-09-03T00:00:00"/>
    <s v="//"/>
    <n v="0"/>
    <m/>
    <s v="2401 BRUNSON"/>
    <m/>
    <s v="MIDLAND"/>
    <s v="TX"/>
    <n v="79701"/>
    <d v="2017-09-03T00:00:00"/>
    <m/>
    <s v="MEMBER"/>
    <m/>
    <n v="927640654"/>
    <x v="0"/>
    <x v="0"/>
    <d v="2017-09-03T00:00:00"/>
    <m/>
    <m/>
    <m/>
  </r>
  <r>
    <n v="0"/>
    <m/>
    <n v="1"/>
    <n v="453196893"/>
    <m/>
    <x v="0"/>
    <s v="ROBERT"/>
    <s v="WILSON JR"/>
    <s v="M"/>
    <d v="1956-12-22T00:00:00"/>
    <d v="2016-11-29T00:00:00"/>
    <d v="2008-07-15T00:00:00"/>
    <m/>
    <n v="0"/>
    <m/>
    <s v="109 E COWDEN"/>
    <m/>
    <s v="MIDLAND"/>
    <s v="TX"/>
    <n v="79701"/>
    <d v="2017-01-01T00:00:00"/>
    <m/>
    <s v="MEMBER &amp; SPOUSE"/>
    <m/>
    <n v="926019263"/>
    <x v="0"/>
    <x v="1"/>
    <d v="2017-01-01T00:00:00"/>
    <m/>
    <m/>
    <m/>
  </r>
  <r>
    <n v="0"/>
    <m/>
    <n v="1"/>
    <n v="453196893"/>
    <m/>
    <x v="4"/>
    <s v="MANUEL R"/>
    <s v="NATIVIDAD"/>
    <s v="M"/>
    <d v="1959-06-01T00:00:00"/>
    <m/>
    <m/>
    <m/>
    <n v="0"/>
    <m/>
    <m/>
    <m/>
    <m/>
    <m/>
    <m/>
    <m/>
    <m/>
    <m/>
    <m/>
    <n v="926019263"/>
    <x v="0"/>
    <x v="1"/>
    <d v="2017-01-01T00:00:00"/>
    <m/>
    <m/>
    <m/>
  </r>
  <r>
    <n v="0"/>
    <m/>
    <n v="1"/>
    <n v="453237252"/>
    <m/>
    <x v="0"/>
    <s v="CHARLES"/>
    <s v="SIMS"/>
    <s v="M"/>
    <d v="1966-09-01T00:00:00"/>
    <d v="2021-04-27T00:00:00"/>
    <d v="2021-05-01T00:00:00"/>
    <m/>
    <n v="0"/>
    <m/>
    <s v="3302 LANHAM"/>
    <m/>
    <s v="MIDLAND"/>
    <s v="TX"/>
    <n v="79705"/>
    <d v="2021-07-30T00:00:00"/>
    <m/>
    <s v="FAMILY"/>
    <m/>
    <n v="939381181"/>
    <x v="0"/>
    <x v="2"/>
    <d v="2021-07-30T00:00:00"/>
    <m/>
    <m/>
    <m/>
  </r>
  <r>
    <n v="0"/>
    <m/>
    <n v="1"/>
    <n v="453237252"/>
    <n v="627070791"/>
    <x v="1"/>
    <s v="JODIE"/>
    <s v="SIMS"/>
    <s v="F"/>
    <d v="1975-05-15T00:00:00"/>
    <m/>
    <m/>
    <m/>
    <n v="0"/>
    <m/>
    <m/>
    <m/>
    <m/>
    <m/>
    <m/>
    <m/>
    <m/>
    <m/>
    <m/>
    <n v="939381181"/>
    <x v="0"/>
    <x v="2"/>
    <d v="2021-07-30T00:00:00"/>
    <m/>
    <m/>
    <m/>
  </r>
  <r>
    <n v="0"/>
    <m/>
    <n v="1"/>
    <n v="453237252"/>
    <n v="630687040"/>
    <x v="2"/>
    <s v="CHARLES"/>
    <s v="SIMS"/>
    <s v="M"/>
    <d v="1999-08-16T00:00:00"/>
    <m/>
    <m/>
    <m/>
    <n v="0"/>
    <m/>
    <m/>
    <m/>
    <m/>
    <m/>
    <m/>
    <m/>
    <d v="2025-08-16T00:00:00"/>
    <m/>
    <m/>
    <n v="939381181"/>
    <x v="0"/>
    <x v="2"/>
    <d v="2021-07-30T00:00:00"/>
    <s v="MAXIMUM"/>
    <d v="2025-08-16T00:00:00"/>
    <m/>
  </r>
  <r>
    <n v="0"/>
    <m/>
    <n v="1"/>
    <n v="453237252"/>
    <n v="640136145"/>
    <x v="2"/>
    <s v="RYDER"/>
    <s v="SIMS"/>
    <s v="M"/>
    <d v="2008-02-04T00:00:00"/>
    <m/>
    <m/>
    <m/>
    <n v="0"/>
    <m/>
    <m/>
    <m/>
    <m/>
    <m/>
    <m/>
    <m/>
    <d v="2034-02-04T00:00:00"/>
    <m/>
    <m/>
    <n v="939381181"/>
    <x v="0"/>
    <x v="2"/>
    <d v="2021-07-30T00:00:00"/>
    <s v="MAXIMUM"/>
    <d v="2034-02-04T00:00:00"/>
    <m/>
  </r>
  <r>
    <n v="0"/>
    <m/>
    <n v="1"/>
    <n v="453238144"/>
    <m/>
    <x v="0"/>
    <s v="TOMMY"/>
    <s v="DAVIS"/>
    <s v="M"/>
    <d v="1961-10-14T00:00:00"/>
    <d v="2016-01-01T00:00:00"/>
    <d v="2010-07-09T00:00:00"/>
    <m/>
    <n v="0"/>
    <m/>
    <s v="1504 EVERGLADE AVE"/>
    <m/>
    <s v="ODESSA"/>
    <s v="TX"/>
    <n v="79762"/>
    <d v="2016-01-01T00:00:00"/>
    <m/>
    <s v="MEMBER &amp; SPOUSE"/>
    <m/>
    <n v="923549104"/>
    <x v="0"/>
    <x v="1"/>
    <d v="2016-01-01T00:00:00"/>
    <m/>
    <m/>
    <m/>
  </r>
  <r>
    <n v="0"/>
    <m/>
    <n v="1"/>
    <n v="453238144"/>
    <m/>
    <x v="1"/>
    <s v="LARISSA"/>
    <s v="DAVIS"/>
    <s v="F"/>
    <d v="1979-02-22T00:00:00"/>
    <m/>
    <m/>
    <m/>
    <n v="0"/>
    <m/>
    <m/>
    <m/>
    <m/>
    <m/>
    <m/>
    <m/>
    <m/>
    <m/>
    <m/>
    <n v="923549104"/>
    <x v="0"/>
    <x v="1"/>
    <d v="2016-01-01T00:00:00"/>
    <m/>
    <m/>
    <m/>
  </r>
  <r>
    <n v="0"/>
    <m/>
    <n v="1"/>
    <n v="453432942"/>
    <m/>
    <x v="0"/>
    <s v="PAMELIA"/>
    <s v="MARSHALL"/>
    <s v="F"/>
    <d v="1964-04-18T00:00:00"/>
    <d v="2016-01-01T00:00:00"/>
    <d v="2013-05-20T00:00:00"/>
    <m/>
    <n v="0"/>
    <m/>
    <s v="3303 ROOSE VELT"/>
    <m/>
    <s v="MIDLAND"/>
    <s v="TX"/>
    <n v="79703"/>
    <d v="2016-01-01T00:00:00"/>
    <m/>
    <s v="MEMBER"/>
    <m/>
    <n v="923549105"/>
    <x v="0"/>
    <x v="0"/>
    <d v="2016-01-01T00:00:00"/>
    <m/>
    <m/>
    <m/>
  </r>
  <r>
    <n v="0"/>
    <m/>
    <n v="1"/>
    <n v="453472750"/>
    <m/>
    <x v="0"/>
    <s v="DEBRA K"/>
    <s v="MARTINEZ"/>
    <s v="F"/>
    <d v="1964-02-03T00:00:00"/>
    <d v="2021-06-07T00:00:00"/>
    <d v="2021-06-21T00:00:00"/>
    <m/>
    <n v="0"/>
    <m/>
    <s v="1230 E 92ND ST"/>
    <m/>
    <s v="ODESSA"/>
    <s v="TX"/>
    <n v="79765"/>
    <d v="2021-09-19T00:00:00"/>
    <m/>
    <s v="MEMBER"/>
    <m/>
    <n v="940066332"/>
    <x v="0"/>
    <x v="0"/>
    <d v="2021-09-19T00:00:00"/>
    <m/>
    <m/>
    <m/>
  </r>
  <r>
    <n v="0"/>
    <m/>
    <n v="1"/>
    <n v="453512019"/>
    <m/>
    <x v="0"/>
    <s v="JOHN"/>
    <s v="BARTON"/>
    <s v="M"/>
    <d v="1967-01-23T00:00:00"/>
    <d v="2016-01-01T00:00:00"/>
    <d v="2015-01-01T00:00:00"/>
    <m/>
    <n v="0"/>
    <m/>
    <s v="3311 PROVIDENCE DR"/>
    <m/>
    <s v="MIDLAND"/>
    <s v="TX"/>
    <n v="79707"/>
    <d v="2016-01-01T00:00:00"/>
    <m/>
    <s v="MEMBER &amp; CHILDR"/>
    <m/>
    <n v="923549106"/>
    <x v="0"/>
    <x v="3"/>
    <d v="2016-01-01T00:00:00"/>
    <m/>
    <m/>
    <m/>
  </r>
  <r>
    <n v="0"/>
    <m/>
    <n v="1"/>
    <n v="453512019"/>
    <m/>
    <x v="2"/>
    <s v="CAMERON"/>
    <s v="BARTON"/>
    <s v="M"/>
    <d v="1999-04-22T00:00:00"/>
    <m/>
    <m/>
    <m/>
    <n v="0"/>
    <m/>
    <m/>
    <m/>
    <m/>
    <m/>
    <m/>
    <m/>
    <d v="2025-04-22T00:00:00"/>
    <m/>
    <m/>
    <n v="923549106"/>
    <x v="0"/>
    <x v="3"/>
    <d v="2016-01-01T00:00:00"/>
    <s v="MAXIMUM"/>
    <d v="2025-04-22T00:00:00"/>
    <m/>
  </r>
  <r>
    <n v="0"/>
    <m/>
    <n v="1"/>
    <n v="453512019"/>
    <m/>
    <x v="2"/>
    <s v="CHASE"/>
    <s v="BARTON"/>
    <s v="M"/>
    <d v="2004-11-16T00:00:00"/>
    <m/>
    <m/>
    <m/>
    <n v="0"/>
    <m/>
    <m/>
    <m/>
    <m/>
    <m/>
    <m/>
    <m/>
    <d v="2030-11-16T00:00:00"/>
    <m/>
    <m/>
    <n v="923549106"/>
    <x v="0"/>
    <x v="3"/>
    <d v="2016-01-01T00:00:00"/>
    <s v="MAXIMUM"/>
    <d v="2030-11-16T00:00:00"/>
    <m/>
  </r>
  <r>
    <n v="0"/>
    <m/>
    <n v="1"/>
    <n v="453513855"/>
    <m/>
    <x v="0"/>
    <s v="BRIAN"/>
    <s v="BAGGETT"/>
    <s v="M"/>
    <d v="1980-08-14T00:00:00"/>
    <d v="2023-06-07T00:00:00"/>
    <d v="2023-06-12T00:00:00"/>
    <m/>
    <n v="0"/>
    <m/>
    <s v="7316 W PILE RANCH RD"/>
    <m/>
    <s v="ODESSA"/>
    <s v="TX"/>
    <n v="79765"/>
    <d v="2023-09-10T00:00:00"/>
    <m/>
    <s v="MEMBER &amp; SPOUSE"/>
    <m/>
    <n v="947424694"/>
    <x v="0"/>
    <x v="0"/>
    <d v="2023-09-10T00:00:00"/>
    <m/>
    <m/>
    <m/>
  </r>
  <r>
    <n v="0"/>
    <m/>
    <n v="1"/>
    <n v="453536421"/>
    <m/>
    <x v="0"/>
    <s v="AMBER"/>
    <s v="ROPER"/>
    <s v="F"/>
    <d v="1978-11-18T00:00:00"/>
    <d v="2016-01-01T00:00:00"/>
    <d v="2007-04-02T00:00:00"/>
    <m/>
    <n v="0"/>
    <m/>
    <s v="3402 BEDFORD"/>
    <m/>
    <s v="MIDLAND"/>
    <s v="TX"/>
    <n v="79703"/>
    <d v="2016-01-01T00:00:00"/>
    <m/>
    <s v="MEMBER"/>
    <m/>
    <n v="923549107"/>
    <x v="0"/>
    <x v="0"/>
    <d v="2016-01-01T00:00:00"/>
    <m/>
    <m/>
    <m/>
  </r>
  <r>
    <n v="0"/>
    <m/>
    <n v="1"/>
    <n v="453631055"/>
    <m/>
    <x v="0"/>
    <s v="MARYHELEN"/>
    <s v="BOWERS"/>
    <s v="F"/>
    <d v="1971-05-11T00:00:00"/>
    <d v="2016-01-01T00:00:00"/>
    <d v="1998-10-01T00:00:00"/>
    <m/>
    <n v="0"/>
    <m/>
    <s v="2901 DELANO"/>
    <m/>
    <s v="MIDLAND"/>
    <s v="TX"/>
    <n v="79701"/>
    <d v="2016-01-01T00:00:00"/>
    <m/>
    <s v="MEMBER"/>
    <m/>
    <n v="923549109"/>
    <x v="0"/>
    <x v="0"/>
    <d v="2016-01-01T00:00:00"/>
    <m/>
    <m/>
    <m/>
  </r>
  <r>
    <n v="0"/>
    <m/>
    <n v="1"/>
    <n v="453657546"/>
    <m/>
    <x v="0"/>
    <s v="SANDRA G"/>
    <s v="SALINAS"/>
    <s v="F"/>
    <d v="1977-09-25T00:00:00"/>
    <d v="2017-06-14T00:00:00"/>
    <d v="2017-06-19T00:00:00"/>
    <m/>
    <n v="0"/>
    <m/>
    <s v="209 N DEWBERRY"/>
    <m/>
    <s v="MIDLAND"/>
    <s v="TX"/>
    <n v="79703"/>
    <d v="2017-09-17T00:00:00"/>
    <m/>
    <s v="FAMILY"/>
    <m/>
    <n v="927478572"/>
    <x v="0"/>
    <x v="2"/>
    <d v="2017-09-17T00:00:00"/>
    <m/>
    <m/>
    <m/>
  </r>
  <r>
    <n v="0"/>
    <m/>
    <n v="1"/>
    <n v="453657546"/>
    <m/>
    <x v="2"/>
    <s v="CHRISTOPHER M"/>
    <s v="CASTILLO"/>
    <s v="M"/>
    <d v="2001-03-21T00:00:00"/>
    <m/>
    <m/>
    <m/>
    <n v="0"/>
    <m/>
    <m/>
    <m/>
    <m/>
    <m/>
    <m/>
    <m/>
    <d v="2027-03-21T00:00:00"/>
    <m/>
    <m/>
    <n v="927478572"/>
    <x v="0"/>
    <x v="2"/>
    <d v="2017-09-17T00:00:00"/>
    <s v="STUDENT"/>
    <d v="2027-03-21T00:00:00"/>
    <m/>
  </r>
  <r>
    <n v="0"/>
    <m/>
    <n v="1"/>
    <n v="453657546"/>
    <m/>
    <x v="4"/>
    <s v="ROBERT M"/>
    <s v="CASTILLO"/>
    <s v="M"/>
    <d v="1977-08-07T00:00:00"/>
    <m/>
    <m/>
    <m/>
    <n v="0"/>
    <m/>
    <m/>
    <m/>
    <m/>
    <m/>
    <m/>
    <m/>
    <m/>
    <m/>
    <m/>
    <n v="927478572"/>
    <x v="0"/>
    <x v="2"/>
    <d v="2017-09-17T00:00:00"/>
    <m/>
    <m/>
    <m/>
  </r>
  <r>
    <n v="0"/>
    <m/>
    <n v="1"/>
    <n v="453680816"/>
    <m/>
    <x v="0"/>
    <s v="SHEILA A"/>
    <s v="MATLOCK"/>
    <s v="F"/>
    <d v="1942-03-06T00:00:00"/>
    <d v="2016-11-29T00:00:00"/>
    <d v="1983-01-01T00:00:00"/>
    <m/>
    <n v="0"/>
    <m/>
    <s v="5100 RAINBOW ROAD"/>
    <m/>
    <s v="MIDLAND"/>
    <s v="TX"/>
    <n v="79707"/>
    <d v="2017-01-01T00:00:00"/>
    <m/>
    <s v="MEMBER"/>
    <m/>
    <n v="926018730"/>
    <x v="0"/>
    <x v="0"/>
    <d v="2017-01-01T00:00:00"/>
    <m/>
    <m/>
    <m/>
  </r>
  <r>
    <n v="0"/>
    <m/>
    <n v="1"/>
    <n v="453690271"/>
    <m/>
    <x v="0"/>
    <s v="STACY A"/>
    <s v="FITTING"/>
    <s v="F"/>
    <d v="1972-10-12T00:00:00"/>
    <d v="2017-08-07T00:00:00"/>
    <d v="2017-08-17T00:00:00"/>
    <m/>
    <n v="0"/>
    <m/>
    <s v="1711 W FRANCIS AVE"/>
    <s v="APT 4205"/>
    <s v="MIDLAND"/>
    <s v="TX"/>
    <n v="79701"/>
    <d v="2017-11-12T00:00:00"/>
    <m/>
    <s v="MEMBER &amp; SPOUSE"/>
    <m/>
    <n v="928002035"/>
    <x v="0"/>
    <x v="1"/>
    <d v="2017-11-12T00:00:00"/>
    <m/>
    <m/>
    <m/>
  </r>
  <r>
    <n v="0"/>
    <m/>
    <n v="1"/>
    <n v="453690271"/>
    <m/>
    <x v="4"/>
    <s v="CHRISTIAN K"/>
    <s v="FITTING"/>
    <s v="M"/>
    <d v="1970-10-11T00:00:00"/>
    <m/>
    <m/>
    <m/>
    <n v="0"/>
    <m/>
    <m/>
    <m/>
    <m/>
    <m/>
    <m/>
    <m/>
    <m/>
    <m/>
    <m/>
    <n v="928002035"/>
    <x v="0"/>
    <x v="1"/>
    <d v="2017-11-12T00:00:00"/>
    <m/>
    <m/>
    <m/>
  </r>
  <r>
    <n v="0"/>
    <m/>
    <n v="1"/>
    <n v="453710936"/>
    <m/>
    <x v="0"/>
    <s v="MICHELE D"/>
    <s v="O'BRIEN"/>
    <s v="F"/>
    <d v="1970-07-13T00:00:00"/>
    <d v="2017-11-28T00:00:00"/>
    <d v="1991-07-01T00:00:00"/>
    <m/>
    <n v="0"/>
    <m/>
    <s v="4515 PLEASANT DR"/>
    <m/>
    <s v="MIDLAND"/>
    <s v="TX"/>
    <n v="79703"/>
    <d v="2018-01-01T00:00:00"/>
    <m/>
    <s v="MEMBER &amp; SPOUSE"/>
    <m/>
    <n v="928606626"/>
    <x v="0"/>
    <x v="1"/>
    <d v="2018-01-01T00:00:00"/>
    <m/>
    <m/>
    <m/>
  </r>
  <r>
    <n v="0"/>
    <m/>
    <n v="1"/>
    <n v="453710936"/>
    <m/>
    <x v="4"/>
    <s v="SEAN M"/>
    <s v="O'BRIEN"/>
    <s v="M"/>
    <d v="1969-05-07T00:00:00"/>
    <m/>
    <m/>
    <m/>
    <n v="0"/>
    <m/>
    <m/>
    <m/>
    <m/>
    <m/>
    <m/>
    <m/>
    <m/>
    <m/>
    <m/>
    <n v="928606626"/>
    <x v="0"/>
    <x v="1"/>
    <d v="2018-01-01T00:00:00"/>
    <m/>
    <m/>
    <m/>
  </r>
  <r>
    <n v="0"/>
    <m/>
    <n v="1"/>
    <n v="453727369"/>
    <m/>
    <x v="0"/>
    <s v="MIKE"/>
    <s v="BRADFORD"/>
    <s v="M"/>
    <d v="1946-12-19T00:00:00"/>
    <d v="2016-12-06T00:00:00"/>
    <d v="1999-01-01T00:00:00"/>
    <m/>
    <n v="0"/>
    <m/>
    <s v="2500 DARTMOUTH DR"/>
    <m/>
    <s v="MIDLAND"/>
    <s v="TX"/>
    <n v="79705"/>
    <d v="2017-01-01T00:00:00"/>
    <m/>
    <s v="MEMBER &amp; SPOUSE"/>
    <m/>
    <n v="926180361"/>
    <x v="0"/>
    <x v="1"/>
    <d v="2017-01-01T00:00:00"/>
    <m/>
    <m/>
    <m/>
  </r>
  <r>
    <n v="0"/>
    <m/>
    <n v="1"/>
    <n v="453727369"/>
    <m/>
    <x v="1"/>
    <s v="ANN"/>
    <s v="BRADFORD"/>
    <s v="F"/>
    <d v="1949-04-11T00:00:00"/>
    <m/>
    <m/>
    <m/>
    <n v="0"/>
    <m/>
    <m/>
    <m/>
    <m/>
    <m/>
    <m/>
    <m/>
    <m/>
    <m/>
    <m/>
    <n v="926180361"/>
    <x v="0"/>
    <x v="1"/>
    <d v="2017-01-01T00:00:00"/>
    <m/>
    <m/>
    <m/>
  </r>
  <r>
    <n v="0"/>
    <m/>
    <n v="1"/>
    <n v="453774605"/>
    <m/>
    <x v="0"/>
    <s v="ANGELA D"/>
    <s v="WITKOWSKI"/>
    <s v="F"/>
    <d v="1985-08-22T00:00:00"/>
    <d v="2023-08-03T00:00:00"/>
    <d v="2023-09-05T00:00:00"/>
    <m/>
    <n v="0"/>
    <m/>
    <s v="208 SANDLIN"/>
    <m/>
    <s v="BIG SPRING"/>
    <s v="TX"/>
    <n v="79720"/>
    <d v="2023-12-04T00:00:00"/>
    <m/>
    <s v="MEMBER &amp; SPOUSE"/>
    <m/>
    <n v="948193347"/>
    <x v="0"/>
    <x v="0"/>
    <d v="2023-12-04T00:00:00"/>
    <m/>
    <m/>
    <m/>
  </r>
  <r>
    <n v="0"/>
    <m/>
    <n v="1"/>
    <n v="453825437"/>
    <m/>
    <x v="0"/>
    <s v="MARGARET"/>
    <s v="TAYLOR"/>
    <s v="F"/>
    <d v="1948-11-18T00:00:00"/>
    <d v="2021-08-11T00:00:00"/>
    <d v="2021-08-16T00:00:00"/>
    <m/>
    <n v="0"/>
    <m/>
    <s v="2904 S COUNTY RD 1069"/>
    <m/>
    <s v="MIDLAND"/>
    <s v="TX"/>
    <n v="79706"/>
    <d v="2021-11-14T00:00:00"/>
    <m/>
    <s v="MEMBER &amp; SPOUSE"/>
    <m/>
    <n v="940424994"/>
    <x v="0"/>
    <x v="1"/>
    <d v="2021-11-14T00:00:00"/>
    <m/>
    <m/>
    <m/>
  </r>
  <r>
    <n v="0"/>
    <m/>
    <n v="1"/>
    <n v="453825437"/>
    <n v="458849640"/>
    <x v="4"/>
    <s v="ALTON"/>
    <s v="TAYLOR"/>
    <s v="M"/>
    <d v="1948-01-30T00:00:00"/>
    <m/>
    <m/>
    <m/>
    <n v="0"/>
    <m/>
    <m/>
    <m/>
    <m/>
    <m/>
    <m/>
    <m/>
    <m/>
    <m/>
    <m/>
    <n v="940424994"/>
    <x v="0"/>
    <x v="1"/>
    <d v="2021-11-14T00:00:00"/>
    <m/>
    <m/>
    <m/>
  </r>
  <r>
    <n v="0"/>
    <m/>
    <n v="1"/>
    <n v="454088943"/>
    <m/>
    <x v="0"/>
    <s v="TERRISA"/>
    <s v="CANDELARIA"/>
    <s v="F"/>
    <d v="1958-07-31T00:00:00"/>
    <d v="2016-01-01T00:00:00"/>
    <d v="2011-01-01T00:00:00"/>
    <m/>
    <n v="0"/>
    <m/>
    <s v="PO BOX 331"/>
    <m/>
    <s v="HASKELL"/>
    <s v="TX"/>
    <n v="79521"/>
    <d v="2016-01-01T00:00:00"/>
    <m/>
    <s v="MEMBER &amp; SPOUSE"/>
    <m/>
    <n v="923549114"/>
    <x v="0"/>
    <x v="1"/>
    <d v="2016-01-01T00:00:00"/>
    <m/>
    <m/>
    <m/>
  </r>
  <r>
    <n v="0"/>
    <m/>
    <n v="1"/>
    <n v="454088943"/>
    <m/>
    <x v="4"/>
    <s v="RICHARD"/>
    <s v="CANDELARIA"/>
    <s v="M"/>
    <d v="1950-10-03T00:00:00"/>
    <m/>
    <m/>
    <m/>
    <n v="0"/>
    <m/>
    <m/>
    <m/>
    <m/>
    <m/>
    <m/>
    <m/>
    <m/>
    <m/>
    <m/>
    <n v="923549114"/>
    <x v="0"/>
    <x v="1"/>
    <d v="2016-01-01T00:00:00"/>
    <m/>
    <m/>
    <m/>
  </r>
  <r>
    <n v="0"/>
    <m/>
    <n v="1"/>
    <n v="454111185"/>
    <m/>
    <x v="0"/>
    <s v="DAVID"/>
    <s v="COBOS"/>
    <s v="M"/>
    <d v="1956-05-21T00:00:00"/>
    <d v="2016-01-01T00:00:00"/>
    <d v="1996-09-01T00:00:00"/>
    <m/>
    <n v="0"/>
    <m/>
    <s v="PO BOX 2185"/>
    <m/>
    <s v="MIDLAND"/>
    <s v="TX"/>
    <n v="79702"/>
    <d v="2016-01-01T00:00:00"/>
    <m/>
    <s v="MEMBER"/>
    <m/>
    <n v="923549115"/>
    <x v="0"/>
    <x v="0"/>
    <d v="2016-01-01T00:00:00"/>
    <m/>
    <m/>
    <m/>
  </r>
  <r>
    <n v="0"/>
    <m/>
    <n v="1"/>
    <n v="454276132"/>
    <m/>
    <x v="0"/>
    <s v="VICKI P"/>
    <s v="MAESTAS"/>
    <s v="F"/>
    <d v="1959-07-05T00:00:00"/>
    <d v="2020-03-30T00:00:00"/>
    <d v="2020-03-30T00:00:00"/>
    <m/>
    <n v="0"/>
    <m/>
    <s v="1010 W INDIANA"/>
    <m/>
    <s v="MIDLAND"/>
    <s v="TX"/>
    <n v="79701"/>
    <d v="2020-06-28T00:00:00"/>
    <m/>
    <s v="MEMBER"/>
    <m/>
    <n v="936108330"/>
    <x v="0"/>
    <x v="0"/>
    <d v="2020-06-28T00:00:00"/>
    <m/>
    <m/>
    <m/>
  </r>
  <r>
    <n v="0"/>
    <m/>
    <n v="1"/>
    <n v="454318571"/>
    <m/>
    <x v="0"/>
    <s v="RICKY R"/>
    <s v="CHITTUM"/>
    <s v="M"/>
    <d v="1960-06-27T00:00:00"/>
    <d v="2022-07-11T00:00:00"/>
    <d v="2022-07-11T00:00:00"/>
    <m/>
    <n v="0"/>
    <m/>
    <s v="8421 EAST COUNTY ROAD 115"/>
    <m/>
    <s v="MIDLAND"/>
    <s v="TX"/>
    <n v="79706"/>
    <d v="2022-10-09T00:00:00"/>
    <m/>
    <s v="FAMILY"/>
    <m/>
    <n v="943988924"/>
    <x v="0"/>
    <x v="2"/>
    <d v="2022-10-09T00:00:00"/>
    <m/>
    <m/>
    <m/>
  </r>
  <r>
    <n v="0"/>
    <m/>
    <n v="1"/>
    <n v="454318571"/>
    <n v="460339058"/>
    <x v="1"/>
    <s v="DINAH K"/>
    <s v="CHITTUM"/>
    <s v="F"/>
    <d v="1965-05-29T00:00:00"/>
    <m/>
    <m/>
    <m/>
    <n v="0"/>
    <m/>
    <m/>
    <m/>
    <m/>
    <m/>
    <m/>
    <m/>
    <m/>
    <m/>
    <m/>
    <n v="943988924"/>
    <x v="0"/>
    <x v="2"/>
    <d v="2022-10-09T00:00:00"/>
    <m/>
    <m/>
    <m/>
  </r>
  <r>
    <n v="0"/>
    <m/>
    <n v="1"/>
    <n v="454318571"/>
    <n v="642623298"/>
    <x v="2"/>
    <s v="RYAN R"/>
    <s v="CHITTUM"/>
    <s v="M"/>
    <d v="1998-07-29T00:00:00"/>
    <m/>
    <m/>
    <m/>
    <n v="0"/>
    <m/>
    <m/>
    <m/>
    <m/>
    <m/>
    <m/>
    <m/>
    <d v="2024-07-29T00:00:00"/>
    <m/>
    <m/>
    <n v="943988924"/>
    <x v="0"/>
    <x v="2"/>
    <d v="2022-10-09T00:00:00"/>
    <s v="MAXIMUM"/>
    <d v="2024-07-29T00:00:00"/>
    <m/>
  </r>
  <r>
    <n v="0"/>
    <m/>
    <n v="1"/>
    <n v="454319049"/>
    <m/>
    <x v="0"/>
    <s v="JOHNNIE"/>
    <s v="MARTINEZ"/>
    <s v="M"/>
    <d v="1960-10-01T00:00:00"/>
    <d v="2020-01-15T00:00:00"/>
    <d v="2020-01-27T00:00:00"/>
    <m/>
    <n v="0"/>
    <m/>
    <s v="609 WATSON ST"/>
    <s v="APT D"/>
    <s v="MIDLAND"/>
    <s v="TX"/>
    <n v="79701"/>
    <d v="2020-04-26T00:00:00"/>
    <m/>
    <s v="MEMBER"/>
    <m/>
    <n v="935420346"/>
    <x v="0"/>
    <x v="0"/>
    <d v="2023-12-01T00:00:00"/>
    <m/>
    <m/>
    <m/>
  </r>
  <r>
    <n v="0"/>
    <m/>
    <n v="1"/>
    <n v="454332450"/>
    <m/>
    <x v="0"/>
    <s v="GERALDINE M"/>
    <s v="JONES"/>
    <s v="F"/>
    <d v="1960-06-30T00:00:00"/>
    <d v="2018-04-10T00:00:00"/>
    <d v="2018-04-23T00:00:00"/>
    <m/>
    <n v="0"/>
    <m/>
    <s v="4617 PASADENA DR"/>
    <m/>
    <s v="MIDLAND"/>
    <s v="TX"/>
    <n v="79703"/>
    <d v="2018-07-22T00:00:00"/>
    <m/>
    <s v="MEMBER &amp; SPOUSE"/>
    <m/>
    <n v="930021871"/>
    <x v="0"/>
    <x v="1"/>
    <d v="2018-07-22T00:00:00"/>
    <m/>
    <m/>
    <m/>
  </r>
  <r>
    <n v="0"/>
    <m/>
    <n v="1"/>
    <n v="454332450"/>
    <m/>
    <x v="4"/>
    <s v="JOSEPH D"/>
    <s v="JONES"/>
    <s v="M"/>
    <d v="1964-01-06T00:00:00"/>
    <m/>
    <m/>
    <m/>
    <n v="0"/>
    <m/>
    <m/>
    <m/>
    <m/>
    <m/>
    <m/>
    <m/>
    <m/>
    <m/>
    <m/>
    <n v="930021871"/>
    <x v="0"/>
    <x v="1"/>
    <d v="2018-07-22T00:00:00"/>
    <m/>
    <m/>
    <m/>
  </r>
  <r>
    <n v="0"/>
    <m/>
    <n v="1"/>
    <n v="454415920"/>
    <m/>
    <x v="0"/>
    <s v="CHARLIE G"/>
    <s v="MILLAN"/>
    <s v="M"/>
    <d v="1965-07-02T00:00:00"/>
    <d v="2023-08-21T00:00:00"/>
    <d v="2023-08-21T00:00:00"/>
    <m/>
    <n v="0"/>
    <m/>
    <s v="7 REVERE PL"/>
    <m/>
    <s v="ODESSA"/>
    <s v="TX"/>
    <n v="79762"/>
    <d v="2023-11-19T00:00:00"/>
    <m/>
    <s v="MEMBER &amp; SPOUSE"/>
    <m/>
    <n v="948193328"/>
    <x v="0"/>
    <x v="1"/>
    <d v="2023-11-19T00:00:00"/>
    <m/>
    <m/>
    <m/>
  </r>
  <r>
    <n v="0"/>
    <m/>
    <n v="1"/>
    <n v="454415920"/>
    <n v="463515480"/>
    <x v="1"/>
    <s v="LINDA"/>
    <s v="MILLAN"/>
    <s v="F"/>
    <d v="1964-08-28T00:00:00"/>
    <m/>
    <m/>
    <m/>
    <n v="0"/>
    <m/>
    <m/>
    <m/>
    <m/>
    <m/>
    <m/>
    <m/>
    <m/>
    <m/>
    <m/>
    <n v="948193328"/>
    <x v="0"/>
    <x v="1"/>
    <d v="2023-11-19T00:00:00"/>
    <m/>
    <m/>
    <m/>
  </r>
  <r>
    <n v="0"/>
    <m/>
    <n v="1"/>
    <n v="454456027"/>
    <m/>
    <x v="0"/>
    <s v="MITZI D"/>
    <s v="BAKER"/>
    <s v="F"/>
    <d v="1961-07-21T00:00:00"/>
    <d v="2018-11-20T00:00:00"/>
    <d v="1989-06-16T00:00:00"/>
    <m/>
    <n v="0"/>
    <m/>
    <s v="4622 BROOKDALE DR"/>
    <m/>
    <s v="MIDLAND"/>
    <s v="TX"/>
    <n v="79703"/>
    <d v="2019-01-01T00:00:00"/>
    <m/>
    <s v="MEMBER &amp; SPOUSE"/>
    <m/>
    <n v="931530501"/>
    <x v="0"/>
    <x v="1"/>
    <d v="2019-01-01T00:00:00"/>
    <m/>
    <m/>
    <m/>
  </r>
  <r>
    <n v="0"/>
    <m/>
    <n v="1"/>
    <n v="454456027"/>
    <m/>
    <x v="4"/>
    <s v="ROBERT E"/>
    <s v="VANWINKLE"/>
    <s v="M"/>
    <d v="1961-04-03T00:00:00"/>
    <m/>
    <m/>
    <m/>
    <n v="0"/>
    <m/>
    <m/>
    <m/>
    <m/>
    <m/>
    <m/>
    <m/>
    <m/>
    <m/>
    <m/>
    <n v="931530501"/>
    <x v="0"/>
    <x v="1"/>
    <d v="2019-01-01T00:00:00"/>
    <m/>
    <m/>
    <m/>
  </r>
  <r>
    <n v="0"/>
    <m/>
    <n v="1"/>
    <n v="454575582"/>
    <m/>
    <x v="0"/>
    <s v="BILLY"/>
    <s v="COX"/>
    <s v="M"/>
    <d v="1969-11-05T00:00:00"/>
    <d v="2022-01-18T00:00:00"/>
    <d v="2022-01-19T00:00:00"/>
    <m/>
    <n v="0"/>
    <m/>
    <s v="BOX 1422"/>
    <m/>
    <s v="STANTON"/>
    <s v="TX"/>
    <n v="79782"/>
    <d v="2022-04-19T00:00:00"/>
    <m/>
    <s v="MEMBER"/>
    <m/>
    <n v="942117459"/>
    <x v="0"/>
    <x v="0"/>
    <d v="2022-04-19T00:00:00"/>
    <m/>
    <m/>
    <m/>
  </r>
  <r>
    <n v="0"/>
    <m/>
    <n v="1"/>
    <n v="454576303"/>
    <m/>
    <x v="0"/>
    <s v="GABRIELA"/>
    <s v="GALINDO"/>
    <s v="F"/>
    <d v="1982-02-18T00:00:00"/>
    <d v="2016-01-01T00:00:00"/>
    <d v="2005-02-21T00:00:00"/>
    <m/>
    <n v="0"/>
    <m/>
    <s v="1905 NASH AVE"/>
    <m/>
    <s v="MIDLAND"/>
    <s v="TX"/>
    <n v="79705"/>
    <d v="2016-01-01T00:00:00"/>
    <m/>
    <s v="MEMBER &amp; CHILDR"/>
    <m/>
    <n v="923549116"/>
    <x v="0"/>
    <x v="3"/>
    <d v="2016-01-01T00:00:00"/>
    <m/>
    <m/>
    <m/>
  </r>
  <r>
    <n v="0"/>
    <m/>
    <n v="1"/>
    <n v="454576303"/>
    <m/>
    <x v="3"/>
    <s v="ZOEY"/>
    <s v="BONILLA"/>
    <s v="F"/>
    <d v="2009-12-14T00:00:00"/>
    <m/>
    <m/>
    <m/>
    <n v="0"/>
    <m/>
    <m/>
    <m/>
    <m/>
    <m/>
    <m/>
    <m/>
    <d v="2035-12-14T00:00:00"/>
    <m/>
    <m/>
    <n v="923549116"/>
    <x v="0"/>
    <x v="3"/>
    <d v="2016-01-01T00:00:00"/>
    <s v="MAXIMUM"/>
    <d v="2035-12-14T00:00:00"/>
    <m/>
  </r>
  <r>
    <n v="0"/>
    <m/>
    <n v="1"/>
    <n v="454613752"/>
    <m/>
    <x v="0"/>
    <s v="DIEANNA"/>
    <s v="GONZALES"/>
    <s v="F"/>
    <d v="1971-01-18T00:00:00"/>
    <d v="2016-01-01T00:00:00"/>
    <d v="2006-10-30T00:00:00"/>
    <m/>
    <n v="0"/>
    <m/>
    <s v="3917 E 30TH STREET"/>
    <m/>
    <s v="ODESSA"/>
    <s v="TX"/>
    <n v="79762"/>
    <d v="2016-01-01T00:00:00"/>
    <m/>
    <s v="MEMBER &amp; SPOUSE"/>
    <m/>
    <n v="923549117"/>
    <x v="0"/>
    <x v="1"/>
    <d v="2016-01-01T00:00:00"/>
    <m/>
    <m/>
    <m/>
  </r>
  <r>
    <n v="0"/>
    <m/>
    <n v="1"/>
    <n v="454613752"/>
    <m/>
    <x v="4"/>
    <s v="FRANCISCO"/>
    <s v="GONZALES"/>
    <s v="M"/>
    <d v="1968-11-10T00:00:00"/>
    <m/>
    <m/>
    <m/>
    <n v="0"/>
    <m/>
    <m/>
    <m/>
    <m/>
    <m/>
    <m/>
    <m/>
    <m/>
    <m/>
    <m/>
    <n v="923549117"/>
    <x v="0"/>
    <x v="1"/>
    <d v="2016-01-01T00:00:00"/>
    <m/>
    <m/>
    <m/>
  </r>
  <r>
    <n v="0"/>
    <m/>
    <n v="1"/>
    <n v="454632978"/>
    <m/>
    <x v="0"/>
    <s v="TAMARA"/>
    <s v="ROBERTS"/>
    <s v="F"/>
    <d v="1982-01-30T00:00:00"/>
    <d v="2016-01-01T00:00:00"/>
    <d v="2012-05-11T00:00:00"/>
    <m/>
    <n v="0"/>
    <m/>
    <s v="1608 S CR"/>
    <s v="NO 1083"/>
    <s v="MIDLAND"/>
    <s v="TX"/>
    <n v="79706"/>
    <d v="2016-01-01T00:00:00"/>
    <m/>
    <s v="MEMBER"/>
    <m/>
    <n v="923549118"/>
    <x v="0"/>
    <x v="0"/>
    <d v="2016-01-01T00:00:00"/>
    <m/>
    <m/>
    <m/>
  </r>
  <r>
    <n v="0"/>
    <m/>
    <n v="1"/>
    <n v="454658890"/>
    <m/>
    <x v="0"/>
    <s v="GINGER LYNN"/>
    <s v="TAMEZ"/>
    <s v="F"/>
    <d v="1978-11-19T00:00:00"/>
    <d v="2016-11-30T00:00:00"/>
    <d v="2012-10-01T00:00:00"/>
    <m/>
    <n v="0"/>
    <m/>
    <s v="1901 HUNTINGTON ST"/>
    <m/>
    <s v="MIDLAND"/>
    <s v="TX"/>
    <n v="79705"/>
    <d v="2017-01-01T00:00:00"/>
    <m/>
    <s v="MEMBER &amp; SPOUSE"/>
    <m/>
    <n v="926061225"/>
    <x v="0"/>
    <x v="1"/>
    <d v="2021-11-01T00:00:00"/>
    <m/>
    <m/>
    <m/>
  </r>
  <r>
    <n v="0"/>
    <m/>
    <n v="1"/>
    <n v="454658890"/>
    <m/>
    <x v="4"/>
    <s v="ARMANDO"/>
    <s v="TAMEZ JR"/>
    <s v="M"/>
    <d v="1965-10-07T00:00:00"/>
    <m/>
    <m/>
    <m/>
    <n v="0"/>
    <m/>
    <m/>
    <m/>
    <m/>
    <m/>
    <m/>
    <m/>
    <m/>
    <m/>
    <m/>
    <n v="926061225"/>
    <x v="0"/>
    <x v="1"/>
    <d v="2021-11-01T00:00:00"/>
    <m/>
    <m/>
    <m/>
  </r>
  <r>
    <n v="0"/>
    <m/>
    <n v="1"/>
    <n v="454667515"/>
    <m/>
    <x v="0"/>
    <s v="RUTH"/>
    <s v="SLOAN"/>
    <s v="F"/>
    <d v="1942-09-11T00:00:00"/>
    <d v="2016-01-01T00:00:00"/>
    <d v="2011-01-01T00:00:00"/>
    <m/>
    <n v="0"/>
    <m/>
    <s v="2207 PRINCETON AVENUE"/>
    <m/>
    <s v="MIDLAND"/>
    <s v="TX"/>
    <n v="79701"/>
    <d v="2016-01-01T00:00:00"/>
    <m/>
    <s v="MEMBER"/>
    <m/>
    <n v="923549119"/>
    <x v="0"/>
    <x v="0"/>
    <d v="2017-05-04T00:00:00"/>
    <m/>
    <m/>
    <m/>
  </r>
  <r>
    <n v="0"/>
    <m/>
    <n v="1"/>
    <n v="454667832"/>
    <m/>
    <x v="0"/>
    <s v="RODNEY W"/>
    <s v="SATTERWHITE"/>
    <s v="M"/>
    <d v="1992-11-02T00:00:00"/>
    <d v="2016-02-04T00:00:00"/>
    <d v="2009-10-01T00:00:00"/>
    <m/>
    <n v="0"/>
    <m/>
    <s v="15 SADDLE CLUB DR"/>
    <m/>
    <s v="MIDLAND"/>
    <s v="TX"/>
    <n v="79705"/>
    <d v="2016-01-01T00:00:00"/>
    <m/>
    <s v="MEMBER &amp; SPOUSE"/>
    <m/>
    <n v="924091761"/>
    <x v="0"/>
    <x v="1"/>
    <d v="2016-02-04T00:00:00"/>
    <m/>
    <m/>
    <m/>
  </r>
  <r>
    <n v="0"/>
    <m/>
    <n v="1"/>
    <n v="454667832"/>
    <m/>
    <x v="1"/>
    <s v="LINDA A"/>
    <s v="SATTERWHITE"/>
    <s v="F"/>
    <d v="1983-04-27T00:00:00"/>
    <m/>
    <m/>
    <m/>
    <n v="0"/>
    <m/>
    <m/>
    <m/>
    <m/>
    <m/>
    <m/>
    <m/>
    <m/>
    <m/>
    <m/>
    <n v="924091761"/>
    <x v="0"/>
    <x v="1"/>
    <d v="2016-02-04T00:00:00"/>
    <m/>
    <m/>
    <m/>
  </r>
  <r>
    <n v="0"/>
    <m/>
    <n v="1"/>
    <n v="454668526"/>
    <m/>
    <x v="0"/>
    <s v="GLORIA"/>
    <s v="CONLEY JONES"/>
    <s v="F"/>
    <d v="1938-09-22T00:00:00"/>
    <d v="2016-01-01T00:00:00"/>
    <d v="2011-01-01T00:00:00"/>
    <m/>
    <n v="0"/>
    <m/>
    <s v="109 EAST DENGAR AVENUE"/>
    <m/>
    <s v="MIDLAND"/>
    <s v="TX"/>
    <n v="79705"/>
    <d v="2016-01-01T00:00:00"/>
    <m/>
    <s v="MEMBER"/>
    <m/>
    <n v="923549120"/>
    <x v="0"/>
    <x v="0"/>
    <d v="2016-01-01T00:00:00"/>
    <m/>
    <m/>
    <m/>
  </r>
  <r>
    <n v="0"/>
    <m/>
    <n v="1"/>
    <n v="454716125"/>
    <m/>
    <x v="0"/>
    <s v="TOMMY D"/>
    <s v="MOSELEY"/>
    <s v="M"/>
    <d v="1984-10-19T00:00:00"/>
    <d v="2023-03-21T00:00:00"/>
    <d v="2023-03-24T00:00:00"/>
    <m/>
    <n v="0"/>
    <m/>
    <s v="110 W CUTHBERT"/>
    <m/>
    <s v="MIDLAND"/>
    <s v="TX"/>
    <n v="79701"/>
    <d v="2023-06-22T00:00:00"/>
    <m/>
    <s v="MEMBER"/>
    <m/>
    <n v="946983774"/>
    <x v="0"/>
    <x v="0"/>
    <d v="2023-06-22T00:00:00"/>
    <m/>
    <m/>
    <m/>
  </r>
  <r>
    <n v="0"/>
    <m/>
    <n v="1"/>
    <n v="454772418"/>
    <m/>
    <x v="0"/>
    <s v="SHELLEY M"/>
    <s v="JONES"/>
    <s v="F"/>
    <d v="1969-04-17T00:00:00"/>
    <d v="2016-01-01T00:00:00"/>
    <d v="1995-10-24T00:00:00"/>
    <m/>
    <n v="0"/>
    <m/>
    <s v="3801 E HWY 80"/>
    <s v="TRLR APT 76"/>
    <s v="MIDLAND"/>
    <s v="TX"/>
    <n v="79706"/>
    <d v="2016-01-01T00:00:00"/>
    <m/>
    <s v="MEMBER"/>
    <m/>
    <n v="923549121"/>
    <x v="0"/>
    <x v="0"/>
    <d v="2016-01-01T00:00:00"/>
    <m/>
    <m/>
    <m/>
  </r>
  <r>
    <n v="0"/>
    <m/>
    <n v="1"/>
    <n v="454833426"/>
    <m/>
    <x v="0"/>
    <s v="JAMIE I"/>
    <s v="JEWETT"/>
    <s v="F"/>
    <d v="1976-02-12T00:00:00"/>
    <d v="2020-08-26T00:00:00"/>
    <d v="2020-09-07T00:00:00"/>
    <m/>
    <n v="0"/>
    <m/>
    <s v="2433 WHITMIRE BLVD"/>
    <s v="APT 90"/>
    <s v="MIDLAND"/>
    <s v="TX"/>
    <n v="79705"/>
    <d v="2020-12-07T00:00:00"/>
    <m/>
    <s v="MEMBER"/>
    <m/>
    <n v="937460345"/>
    <x v="0"/>
    <x v="0"/>
    <d v="2020-12-07T00:00:00"/>
    <m/>
    <m/>
    <m/>
  </r>
  <r>
    <n v="0"/>
    <m/>
    <n v="1"/>
    <n v="454836372"/>
    <m/>
    <x v="0"/>
    <s v="DECEMBER D"/>
    <s v="OGLESBY"/>
    <s v="F"/>
    <d v="1979-12-11T00:00:00"/>
    <d v="2018-08-06T00:00:00"/>
    <d v="2018-08-15T00:00:00"/>
    <m/>
    <n v="0"/>
    <m/>
    <s v="711 GODFREY STREET"/>
    <m/>
    <s v="MIDLAND"/>
    <s v="TX"/>
    <n v="79703"/>
    <d v="2018-11-13T00:00:00"/>
    <m/>
    <s v="MEMBER &amp; SPOUSE"/>
    <m/>
    <n v="930917681"/>
    <x v="0"/>
    <x v="1"/>
    <d v="2018-11-13T00:00:00"/>
    <m/>
    <m/>
    <m/>
  </r>
  <r>
    <n v="0"/>
    <m/>
    <n v="1"/>
    <n v="454836372"/>
    <m/>
    <x v="4"/>
    <s v="JAMES B"/>
    <s v="OGLESBY"/>
    <s v="M"/>
    <d v="1980-03-19T00:00:00"/>
    <m/>
    <m/>
    <m/>
    <n v="0"/>
    <m/>
    <m/>
    <m/>
    <m/>
    <m/>
    <m/>
    <m/>
    <m/>
    <m/>
    <m/>
    <n v="930917681"/>
    <x v="0"/>
    <x v="1"/>
    <d v="2018-11-13T00:00:00"/>
    <m/>
    <m/>
    <m/>
  </r>
  <r>
    <n v="0"/>
    <m/>
    <n v="1"/>
    <n v="454869212"/>
    <m/>
    <x v="0"/>
    <s v="DANA"/>
    <s v="STEWART"/>
    <s v="F"/>
    <d v="1961-06-30T00:00:00"/>
    <d v="2016-01-01T00:00:00"/>
    <d v="2014-08-11T00:00:00"/>
    <m/>
    <n v="0"/>
    <m/>
    <s v="4810 SO CO RD 1175"/>
    <m/>
    <s v="MIDLAND"/>
    <s v="TX"/>
    <n v="79706"/>
    <d v="2016-01-01T00:00:00"/>
    <m/>
    <s v="MEMBER &amp; SPOUSE"/>
    <m/>
    <n v="923549123"/>
    <x v="0"/>
    <x v="0"/>
    <d v="2016-01-01T00:00:00"/>
    <m/>
    <m/>
    <m/>
  </r>
  <r>
    <n v="0"/>
    <m/>
    <n v="1"/>
    <n v="454869212"/>
    <m/>
    <x v="4"/>
    <s v="GUY"/>
    <s v="STEWART"/>
    <s v="M"/>
    <d v="1956-06-12T00:00:00"/>
    <m/>
    <m/>
    <m/>
    <n v="0"/>
    <m/>
    <m/>
    <m/>
    <m/>
    <m/>
    <m/>
    <m/>
    <m/>
    <m/>
    <m/>
    <n v="923549123"/>
    <x v="1"/>
    <x v="4"/>
    <m/>
    <m/>
    <m/>
    <m/>
  </r>
  <r>
    <n v="0"/>
    <m/>
    <n v="1"/>
    <n v="454890874"/>
    <m/>
    <x v="0"/>
    <s v="MALCOLM"/>
    <s v="STANLEY"/>
    <s v="M"/>
    <d v="1979-06-25T00:00:00"/>
    <d v="2020-11-16T00:00:00"/>
    <d v="2019-02-11T00:00:00"/>
    <m/>
    <n v="0"/>
    <m/>
    <s v="5808 SABINE DR"/>
    <m/>
    <s v="MIDLAND"/>
    <s v="TX"/>
    <n v="79707"/>
    <d v="2021-01-01T00:00:00"/>
    <m/>
    <s v="FAMILY"/>
    <m/>
    <n v="939347674"/>
    <x v="0"/>
    <x v="2"/>
    <d v="2021-01-01T00:00:00"/>
    <m/>
    <m/>
    <m/>
  </r>
  <r>
    <n v="0"/>
    <m/>
    <n v="1"/>
    <n v="454890874"/>
    <n v="634033170"/>
    <x v="1"/>
    <s v="DELIA A"/>
    <s v="STANLEY"/>
    <s v="F"/>
    <d v="1984-08-28T00:00:00"/>
    <m/>
    <m/>
    <m/>
    <n v="0"/>
    <m/>
    <m/>
    <m/>
    <m/>
    <m/>
    <m/>
    <m/>
    <m/>
    <m/>
    <m/>
    <n v="939347674"/>
    <x v="0"/>
    <x v="2"/>
    <d v="2021-01-01T00:00:00"/>
    <m/>
    <m/>
    <m/>
  </r>
  <r>
    <n v="0"/>
    <m/>
    <n v="1"/>
    <n v="454890874"/>
    <n v="641253931"/>
    <x v="2"/>
    <s v="GRAYSON T"/>
    <s v="STANLEY"/>
    <s v="M"/>
    <d v="2010-05-21T00:00:00"/>
    <m/>
    <m/>
    <m/>
    <n v="0"/>
    <m/>
    <m/>
    <m/>
    <m/>
    <m/>
    <m/>
    <m/>
    <d v="2036-05-21T00:00:00"/>
    <m/>
    <m/>
    <n v="939347674"/>
    <x v="0"/>
    <x v="2"/>
    <d v="2021-01-01T00:00:00"/>
    <s v="MAXIMUM"/>
    <d v="2036-05-21T00:00:00"/>
    <m/>
  </r>
  <r>
    <n v="0"/>
    <m/>
    <n v="1"/>
    <n v="454890874"/>
    <n v="653064491"/>
    <x v="2"/>
    <s v="RYDER K"/>
    <s v="STANLEY"/>
    <s v="M"/>
    <d v="2015-06-01T00:00:00"/>
    <m/>
    <m/>
    <m/>
    <n v="0"/>
    <m/>
    <m/>
    <m/>
    <m/>
    <m/>
    <m/>
    <m/>
    <d v="2041-06-01T00:00:00"/>
    <m/>
    <m/>
    <n v="939347674"/>
    <x v="0"/>
    <x v="2"/>
    <d v="2021-01-01T00:00:00"/>
    <s v="MAXIMUM"/>
    <d v="2041-06-01T00:00:00"/>
    <m/>
  </r>
  <r>
    <n v="0"/>
    <m/>
    <n v="1"/>
    <n v="454944086"/>
    <m/>
    <x v="0"/>
    <s v="VICKIE D"/>
    <s v="DAY"/>
    <s v="F"/>
    <d v="1947-09-03T00:00:00"/>
    <d v="2016-01-01T00:00:00"/>
    <d v="2011-01-01T00:00:00"/>
    <m/>
    <n v="0"/>
    <m/>
    <s v="6264 E GOLDEN ROAD DR"/>
    <m/>
    <s v="GARDENDALE"/>
    <s v="TX"/>
    <n v="79785"/>
    <d v="2016-01-01T00:00:00"/>
    <m/>
    <s v="MEMBER"/>
    <m/>
    <n v="923549124"/>
    <x v="0"/>
    <x v="0"/>
    <d v="2016-01-01T00:00:00"/>
    <m/>
    <m/>
    <m/>
  </r>
  <r>
    <n v="0"/>
    <m/>
    <n v="1"/>
    <n v="454956745"/>
    <m/>
    <x v="0"/>
    <s v="SARAH E"/>
    <s v="COTTON"/>
    <s v="F"/>
    <d v="1986-05-01T00:00:00"/>
    <d v="2016-01-01T00:00:00"/>
    <d v="2013-05-01T00:00:00"/>
    <m/>
    <n v="0"/>
    <m/>
    <s v="2004 W KENTUCKY AVE"/>
    <m/>
    <s v="MIDLAND"/>
    <s v="TX"/>
    <n v="79701"/>
    <d v="2016-01-01T00:00:00"/>
    <m/>
    <s v="MEMBER"/>
    <m/>
    <n v="923549125"/>
    <x v="0"/>
    <x v="0"/>
    <d v="2016-01-01T00:00:00"/>
    <m/>
    <m/>
    <m/>
  </r>
  <r>
    <n v="0"/>
    <m/>
    <n v="1"/>
    <n v="455195851"/>
    <m/>
    <x v="0"/>
    <s v="WILLIAM SCOTT"/>
    <s v="RAMSEY"/>
    <s v="M"/>
    <d v="1959-09-01T00:00:00"/>
    <d v="2018-10-22T00:00:00"/>
    <d v="2016-01-20T00:00:00"/>
    <m/>
    <n v="0"/>
    <m/>
    <s v="2113 IRONWOOD DR"/>
    <m/>
    <s v="MIDLAND"/>
    <s v="TX"/>
    <n v="79707"/>
    <d v="2019-01-01T00:00:00"/>
    <m/>
    <s v="MEMBER &amp; SPOUSE"/>
    <m/>
    <n v="931362617"/>
    <x v="0"/>
    <x v="1"/>
    <d v="2019-01-01T00:00:00"/>
    <m/>
    <m/>
    <m/>
  </r>
  <r>
    <n v="0"/>
    <m/>
    <n v="1"/>
    <n v="455195851"/>
    <m/>
    <x v="1"/>
    <s v="ELLEN K"/>
    <s v="RAMSEY"/>
    <s v="F"/>
    <d v="1965-03-30T00:00:00"/>
    <m/>
    <m/>
    <m/>
    <n v="0"/>
    <m/>
    <m/>
    <m/>
    <m/>
    <m/>
    <m/>
    <m/>
    <m/>
    <m/>
    <m/>
    <n v="931362617"/>
    <x v="0"/>
    <x v="1"/>
    <d v="2019-01-01T00:00:00"/>
    <m/>
    <m/>
    <m/>
  </r>
  <r>
    <n v="0"/>
    <m/>
    <n v="1"/>
    <n v="455195858"/>
    <m/>
    <x v="0"/>
    <s v="RUBEN D"/>
    <s v="SALINAS"/>
    <s v="M"/>
    <d v="1957-10-14T00:00:00"/>
    <d v="2023-09-27T00:00:00"/>
    <d v="2023-09-28T00:00:00"/>
    <m/>
    <n v="0"/>
    <m/>
    <s v="2600 W LOOP 250 N"/>
    <s v="APT 503"/>
    <s v="MIDLAND"/>
    <s v="TX"/>
    <n v="79705"/>
    <d v="2023-12-27T00:00:00"/>
    <m/>
    <s v="MEMBER &amp; SPOUSE"/>
    <m/>
    <n v="948193364"/>
    <x v="0"/>
    <x v="0"/>
    <d v="2023-12-27T00:00:00"/>
    <m/>
    <m/>
    <m/>
  </r>
  <r>
    <n v="0"/>
    <m/>
    <n v="1"/>
    <n v="455638507"/>
    <m/>
    <x v="0"/>
    <s v="RODRIGO"/>
    <s v="ZAVALA"/>
    <s v="M"/>
    <d v="1982-11-25T00:00:00"/>
    <d v="2023-03-24T00:00:00"/>
    <d v="2023-03-24T00:00:00"/>
    <m/>
    <n v="0"/>
    <m/>
    <s v="913 E 96TH STREET"/>
    <m/>
    <s v="ODESSA"/>
    <s v="TX"/>
    <n v="79765"/>
    <d v="2023-06-22T00:00:00"/>
    <m/>
    <s v="FAMILY"/>
    <m/>
    <n v="946984077"/>
    <x v="0"/>
    <x v="0"/>
    <d v="2023-06-22T00:00:00"/>
    <m/>
    <m/>
    <m/>
  </r>
  <r>
    <n v="0"/>
    <m/>
    <n v="1"/>
    <n v="455677272"/>
    <m/>
    <x v="0"/>
    <s v="JANET"/>
    <s v="MENDOZA"/>
    <s v="F"/>
    <d v="1980-01-02T00:00:00"/>
    <d v="2023-06-16T00:00:00"/>
    <d v="2023-07-10T00:00:00"/>
    <m/>
    <n v="0"/>
    <m/>
    <s v="3806 GULF AVE"/>
    <m/>
    <s v="MIDLAND"/>
    <s v="TX"/>
    <n v="79707"/>
    <d v="2023-10-08T00:00:00"/>
    <m/>
    <s v="FAMILY"/>
    <m/>
    <n v="948190438"/>
    <x v="0"/>
    <x v="0"/>
    <d v="2023-10-08T00:00:00"/>
    <m/>
    <m/>
    <m/>
  </r>
  <r>
    <n v="0"/>
    <m/>
    <n v="1"/>
    <n v="455755714"/>
    <m/>
    <x v="0"/>
    <s v="CYNTHIA C"/>
    <s v="ARRIETA"/>
    <s v="F"/>
    <d v="1974-04-18T00:00:00"/>
    <d v="2021-02-04T00:00:00"/>
    <d v="2021-02-08T00:00:00"/>
    <m/>
    <n v="0"/>
    <m/>
    <s v="4711 SHADYLANE DR"/>
    <m/>
    <s v="MIDLAND"/>
    <s v="TX"/>
    <n v="79703"/>
    <d v="2021-05-09T00:00:00"/>
    <m/>
    <s v="MEMBER &amp; SPOUSE"/>
    <m/>
    <n v="938650072"/>
    <x v="0"/>
    <x v="0"/>
    <d v="2021-05-09T00:00:00"/>
    <m/>
    <m/>
    <m/>
  </r>
  <r>
    <n v="0"/>
    <m/>
    <n v="1"/>
    <n v="455796199"/>
    <m/>
    <x v="0"/>
    <s v="TOMMY"/>
    <s v="ZARATE"/>
    <s v="M"/>
    <d v="1978-10-29T00:00:00"/>
    <d v="2023-05-23T00:00:00"/>
    <d v="2023-05-24T00:00:00"/>
    <m/>
    <n v="0"/>
    <m/>
    <s v="919 N BAIRD"/>
    <m/>
    <s v="MIDLAND"/>
    <s v="TX"/>
    <n v="79701"/>
    <d v="2023-08-22T00:00:00"/>
    <m/>
    <s v="FAMILY"/>
    <m/>
    <n v="947424689"/>
    <x v="0"/>
    <x v="2"/>
    <d v="2023-08-22T00:00:00"/>
    <m/>
    <m/>
    <m/>
  </r>
  <r>
    <n v="0"/>
    <m/>
    <n v="1"/>
    <n v="455796199"/>
    <n v="465654293"/>
    <x v="1"/>
    <s v="JENNIFER"/>
    <s v="ZARATE"/>
    <s v="F"/>
    <d v="1980-08-26T00:00:00"/>
    <m/>
    <m/>
    <m/>
    <n v="0"/>
    <m/>
    <m/>
    <m/>
    <m/>
    <m/>
    <m/>
    <m/>
    <m/>
    <m/>
    <m/>
    <n v="947424689"/>
    <x v="0"/>
    <x v="2"/>
    <d v="2023-08-22T00:00:00"/>
    <m/>
    <m/>
    <m/>
  </r>
  <r>
    <n v="0"/>
    <m/>
    <n v="1"/>
    <n v="455796199"/>
    <n v="644927092"/>
    <x v="2"/>
    <s v="THADDAEUS"/>
    <s v="ZARATE"/>
    <s v="M"/>
    <d v="2004-09-15T00:00:00"/>
    <m/>
    <m/>
    <m/>
    <n v="0"/>
    <m/>
    <m/>
    <m/>
    <m/>
    <m/>
    <m/>
    <m/>
    <d v="2030-09-15T00:00:00"/>
    <m/>
    <m/>
    <n v="947424689"/>
    <x v="0"/>
    <x v="2"/>
    <d v="2023-08-22T00:00:00"/>
    <s v="MAXIMUM"/>
    <d v="2030-09-15T00:00:00"/>
    <m/>
  </r>
  <r>
    <n v="0"/>
    <m/>
    <n v="1"/>
    <n v="455796199"/>
    <n v="629080421"/>
    <x v="3"/>
    <s v="JOELLE"/>
    <s v="ZARATE"/>
    <s v="F"/>
    <d v="2007-02-09T00:00:00"/>
    <m/>
    <m/>
    <m/>
    <n v="0"/>
    <m/>
    <m/>
    <m/>
    <m/>
    <m/>
    <m/>
    <m/>
    <d v="2033-02-09T00:00:00"/>
    <m/>
    <m/>
    <n v="947424689"/>
    <x v="0"/>
    <x v="2"/>
    <d v="2023-08-22T00:00:00"/>
    <s v="MAXIMUM"/>
    <d v="2033-02-09T00:00:00"/>
    <m/>
  </r>
  <r>
    <n v="0"/>
    <m/>
    <n v="1"/>
    <n v="455890349"/>
    <m/>
    <x v="0"/>
    <s v="SCOTT"/>
    <s v="CASBEER"/>
    <s v="M"/>
    <d v="1973-07-03T00:00:00"/>
    <d v="2016-01-01T00:00:00"/>
    <d v="2014-02-24T00:00:00"/>
    <m/>
    <n v="0"/>
    <m/>
    <s v="6504 CR 110"/>
    <m/>
    <s v="MIDLAND"/>
    <s v="TX"/>
    <n v="79706"/>
    <d v="2016-01-01T00:00:00"/>
    <m/>
    <s v="MEMBER &amp; SPOUSE"/>
    <m/>
    <n v="923549112"/>
    <x v="0"/>
    <x v="1"/>
    <d v="2018-11-29T00:00:00"/>
    <m/>
    <m/>
    <m/>
  </r>
  <r>
    <n v="0"/>
    <m/>
    <n v="1"/>
    <n v="455890349"/>
    <m/>
    <x v="1"/>
    <s v="CINDY"/>
    <s v="CASBEER"/>
    <s v="F"/>
    <d v="1971-05-03T00:00:00"/>
    <m/>
    <m/>
    <m/>
    <n v="0"/>
    <m/>
    <m/>
    <m/>
    <m/>
    <m/>
    <m/>
    <m/>
    <m/>
    <m/>
    <m/>
    <n v="923549112"/>
    <x v="0"/>
    <x v="1"/>
    <d v="2018-11-29T00:00:00"/>
    <m/>
    <m/>
    <m/>
  </r>
  <r>
    <n v="0"/>
    <m/>
    <n v="1"/>
    <n v="455907618"/>
    <m/>
    <x v="0"/>
    <s v="GAIL"/>
    <s v="STRATTON"/>
    <s v="F"/>
    <d v="1948-08-31T00:00:00"/>
    <d v="2016-01-01T00:00:00"/>
    <d v="1982-04-16T00:00:00"/>
    <m/>
    <n v="0"/>
    <m/>
    <s v="4606 CROCKETT"/>
    <m/>
    <s v="MIDLAND"/>
    <s v="TX"/>
    <n v="79703"/>
    <d v="2016-01-01T00:00:00"/>
    <m/>
    <s v="MEMBER &amp; SPOUSE"/>
    <m/>
    <n v="923549130"/>
    <x v="0"/>
    <x v="1"/>
    <d v="2016-01-01T00:00:00"/>
    <m/>
    <m/>
    <m/>
  </r>
  <r>
    <n v="0"/>
    <m/>
    <n v="1"/>
    <n v="455907618"/>
    <m/>
    <x v="4"/>
    <s v="DENNIS"/>
    <s v="STRATTON"/>
    <s v="M"/>
    <d v="1947-03-03T00:00:00"/>
    <m/>
    <m/>
    <m/>
    <n v="0"/>
    <m/>
    <m/>
    <m/>
    <m/>
    <m/>
    <m/>
    <m/>
    <m/>
    <m/>
    <m/>
    <n v="923549130"/>
    <x v="0"/>
    <x v="1"/>
    <d v="2016-01-01T00:00:00"/>
    <m/>
    <m/>
    <m/>
  </r>
  <r>
    <n v="0"/>
    <m/>
    <n v="1"/>
    <n v="455908947"/>
    <m/>
    <x v="0"/>
    <s v="VAUGHN HOWARD"/>
    <s v="VARLEY JR"/>
    <s v="M"/>
    <d v="1990-10-29T00:00:00"/>
    <d v="2016-02-25T00:00:00"/>
    <d v="2016-02-25T00:00:00"/>
    <m/>
    <n v="0"/>
    <m/>
    <s v="7912 E COUNTY ROAD 110"/>
    <m/>
    <s v="MIDLAND"/>
    <s v="TX"/>
    <n v="79706"/>
    <d v="2016-05-25T00:00:00"/>
    <m/>
    <s v="MEMBER"/>
    <m/>
    <n v="924195909"/>
    <x v="0"/>
    <x v="0"/>
    <d v="2016-05-25T00:00:00"/>
    <m/>
    <m/>
    <m/>
  </r>
  <r>
    <n v="0"/>
    <m/>
    <n v="1"/>
    <n v="455929146"/>
    <m/>
    <x v="0"/>
    <s v="SILAS J"/>
    <s v="USSERY JR"/>
    <s v="M"/>
    <d v="1952-05-09T00:00:00"/>
    <d v="2021-11-22T00:00:00"/>
    <d v="1996-04-16T00:00:00"/>
    <m/>
    <n v="0"/>
    <m/>
    <s v="6204 S COUNTY RD 1285"/>
    <m/>
    <s v="MIDLAND"/>
    <s v="TX"/>
    <n v="79706"/>
    <d v="2022-01-01T00:00:00"/>
    <m/>
    <s v="MEMBER &amp; SPOUSE"/>
    <m/>
    <n v="940686988"/>
    <x v="0"/>
    <x v="1"/>
    <d v="2022-01-01T00:00:00"/>
    <m/>
    <m/>
    <m/>
  </r>
  <r>
    <n v="0"/>
    <m/>
    <n v="1"/>
    <n v="455929146"/>
    <n v="572436524"/>
    <x v="1"/>
    <s v="MARGARET A"/>
    <s v="USSERY"/>
    <s v="F"/>
    <d v="1961-10-19T00:00:00"/>
    <m/>
    <m/>
    <m/>
    <n v="0"/>
    <m/>
    <m/>
    <m/>
    <m/>
    <m/>
    <m/>
    <m/>
    <m/>
    <m/>
    <m/>
    <n v="940686988"/>
    <x v="0"/>
    <x v="1"/>
    <d v="2022-01-01T00:00:00"/>
    <m/>
    <m/>
    <m/>
  </r>
  <r>
    <n v="0"/>
    <m/>
    <n v="1"/>
    <n v="455989232"/>
    <m/>
    <x v="0"/>
    <s v="LUZ"/>
    <s v="RODRIGUEZ"/>
    <s v="F"/>
    <d v="1953-02-18T00:00:00"/>
    <d v="2016-01-01T00:00:00"/>
    <d v="2011-01-01T00:00:00"/>
    <m/>
    <n v="0"/>
    <m/>
    <s v="1209 E JAX"/>
    <m/>
    <s v="MIDLAND"/>
    <s v="TX"/>
    <n v="79701"/>
    <d v="2016-01-01T00:00:00"/>
    <m/>
    <s v="MEMBER &amp; SPOUSE"/>
    <m/>
    <n v="923549131"/>
    <x v="0"/>
    <x v="0"/>
    <d v="2016-01-01T00:00:00"/>
    <m/>
    <m/>
    <m/>
  </r>
  <r>
    <n v="0"/>
    <m/>
    <n v="1"/>
    <n v="455989232"/>
    <m/>
    <x v="4"/>
    <s v="SILVINO"/>
    <s v="RODRIGUEZ"/>
    <s v="M"/>
    <d v="1949-09-12T00:00:00"/>
    <m/>
    <m/>
    <m/>
    <n v="0"/>
    <m/>
    <m/>
    <m/>
    <m/>
    <m/>
    <m/>
    <m/>
    <m/>
    <m/>
    <m/>
    <n v="923549131"/>
    <x v="1"/>
    <x v="4"/>
    <m/>
    <m/>
    <m/>
    <m/>
  </r>
  <r>
    <n v="0"/>
    <m/>
    <n v="1"/>
    <n v="456213217"/>
    <m/>
    <x v="0"/>
    <s v="NADINE"/>
    <s v="PERKINS"/>
    <s v="F"/>
    <d v="1959-02-15T00:00:00"/>
    <d v="2018-11-19T00:00:00"/>
    <d v="1995-09-16T00:00:00"/>
    <m/>
    <n v="0"/>
    <m/>
    <s v="4503 IRWIN CT"/>
    <m/>
    <s v="MIDLAND"/>
    <s v="TX"/>
    <n v="79705"/>
    <d v="2019-01-01T00:00:00"/>
    <m/>
    <s v="MEMBER &amp; SPOUSE"/>
    <m/>
    <n v="931530607"/>
    <x v="0"/>
    <x v="0"/>
    <d v="2019-01-01T00:00:00"/>
    <m/>
    <m/>
    <m/>
  </r>
  <r>
    <n v="0"/>
    <m/>
    <n v="1"/>
    <n v="456213217"/>
    <m/>
    <x v="4"/>
    <s v="JOE DEAN"/>
    <s v="PERKINS"/>
    <s v="M"/>
    <d v="1957-08-01T00:00:00"/>
    <m/>
    <m/>
    <m/>
    <n v="0"/>
    <m/>
    <m/>
    <m/>
    <m/>
    <m/>
    <m/>
    <m/>
    <m/>
    <m/>
    <m/>
    <n v="931530607"/>
    <x v="1"/>
    <x v="4"/>
    <m/>
    <m/>
    <m/>
    <m/>
  </r>
  <r>
    <n v="0"/>
    <m/>
    <n v="1"/>
    <n v="456358710"/>
    <m/>
    <x v="0"/>
    <s v="SIRNETHA"/>
    <s v="BRENT"/>
    <s v="F"/>
    <d v="1973-10-16T00:00:00"/>
    <d v="2016-01-01T00:00:00"/>
    <d v="2014-05-13T00:00:00"/>
    <m/>
    <n v="0"/>
    <m/>
    <s v="2407 ELIZABETH AVE"/>
    <m/>
    <s v="MIDLAND"/>
    <s v="TX"/>
    <n v="79701"/>
    <d v="2016-01-01T00:00:00"/>
    <m/>
    <s v="FAMILY"/>
    <m/>
    <n v="923549132"/>
    <x v="0"/>
    <x v="3"/>
    <d v="2016-01-01T00:00:00"/>
    <m/>
    <m/>
    <m/>
  </r>
  <r>
    <n v="0"/>
    <m/>
    <n v="1"/>
    <n v="456358710"/>
    <m/>
    <x v="4"/>
    <s v="TONY"/>
    <s v="BRENT"/>
    <s v="M"/>
    <d v="1958-07-04T00:00:00"/>
    <m/>
    <m/>
    <m/>
    <n v="0"/>
    <m/>
    <m/>
    <m/>
    <m/>
    <m/>
    <m/>
    <m/>
    <m/>
    <m/>
    <m/>
    <n v="923549132"/>
    <x v="1"/>
    <x v="4"/>
    <m/>
    <m/>
    <m/>
    <m/>
  </r>
  <r>
    <n v="0"/>
    <m/>
    <n v="1"/>
    <n v="456358710"/>
    <m/>
    <x v="3"/>
    <s v="KAY LAUNI"/>
    <s v="MONTANO"/>
    <s v="F"/>
    <d v="2017-09-10T00:00:00"/>
    <m/>
    <m/>
    <m/>
    <n v="0"/>
    <m/>
    <m/>
    <m/>
    <m/>
    <m/>
    <m/>
    <m/>
    <d v="2043-09-10T00:00:00"/>
    <m/>
    <m/>
    <n v="923549132"/>
    <x v="0"/>
    <x v="3"/>
    <d v="2016-01-01T00:00:00"/>
    <s v="MAXIMUM"/>
    <d v="2043-09-10T00:00:00"/>
    <m/>
  </r>
  <r>
    <n v="0"/>
    <m/>
    <n v="1"/>
    <n v="456378998"/>
    <m/>
    <x v="0"/>
    <s v="ELIZABETH"/>
    <s v="SHOCK"/>
    <s v="F"/>
    <d v="1960-07-15T00:00:00"/>
    <d v="2016-01-01T00:00:00"/>
    <d v="2013-09-16T00:00:00"/>
    <m/>
    <n v="0"/>
    <m/>
    <s v="3404 BOYD AVE"/>
    <m/>
    <s v="MIDLAND"/>
    <s v="TX"/>
    <n v="79707"/>
    <d v="2016-01-01T00:00:00"/>
    <m/>
    <s v="MEMBER"/>
    <m/>
    <n v="923549133"/>
    <x v="0"/>
    <x v="0"/>
    <d v="2016-01-01T00:00:00"/>
    <m/>
    <m/>
    <m/>
  </r>
  <r>
    <n v="0"/>
    <m/>
    <n v="1"/>
    <n v="456432777"/>
    <m/>
    <x v="0"/>
    <s v="MARIANA"/>
    <s v="FLORES"/>
    <s v="F"/>
    <d v="1962-12-23T00:00:00"/>
    <d v="2023-10-13T00:00:00"/>
    <d v="2017-04-03T00:00:00"/>
    <m/>
    <n v="0"/>
    <m/>
    <s v="1505 S COLORADO"/>
    <m/>
    <s v="MIDLAND"/>
    <s v="TX"/>
    <n v="79701"/>
    <d v="2024-01-01T00:00:00"/>
    <m/>
    <s v="MEMBER &amp; SPOUSE"/>
    <m/>
    <n v="948914999"/>
    <x v="0"/>
    <x v="1"/>
    <d v="2024-01-01T00:00:00"/>
    <m/>
    <m/>
    <m/>
  </r>
  <r>
    <n v="0"/>
    <m/>
    <n v="1"/>
    <n v="456432777"/>
    <n v="461273460"/>
    <x v="4"/>
    <s v="JOSE A"/>
    <s v="FLORES"/>
    <s v="M"/>
    <d v="1961-01-21T00:00:00"/>
    <m/>
    <m/>
    <m/>
    <n v="0"/>
    <m/>
    <m/>
    <m/>
    <m/>
    <m/>
    <m/>
    <m/>
    <m/>
    <m/>
    <m/>
    <n v="948914999"/>
    <x v="0"/>
    <x v="1"/>
    <d v="2024-01-01T00:00:00"/>
    <m/>
    <m/>
    <m/>
  </r>
  <r>
    <n v="0"/>
    <m/>
    <n v="1"/>
    <n v="456471930"/>
    <m/>
    <x v="0"/>
    <s v="TIMOTHY"/>
    <s v="ROBERTS"/>
    <s v="M"/>
    <d v="1979-07-10T00:00:00"/>
    <d v="2016-01-01T00:00:00"/>
    <d v="2010-03-22T00:00:00"/>
    <m/>
    <n v="0"/>
    <m/>
    <s v="1808 S TRADEWINDS BLVD"/>
    <s v="APT L108"/>
    <s v="MIDLAND"/>
    <s v="TX"/>
    <n v="79706"/>
    <d v="2016-01-01T00:00:00"/>
    <m/>
    <s v="MEMBER &amp; CHILDR"/>
    <m/>
    <n v="923549135"/>
    <x v="0"/>
    <x v="3"/>
    <d v="2016-01-01T00:00:00"/>
    <m/>
    <m/>
    <m/>
  </r>
  <r>
    <n v="0"/>
    <m/>
    <n v="1"/>
    <n v="456471930"/>
    <m/>
    <x v="3"/>
    <s v="COURTNEY"/>
    <s v="ROBERTS"/>
    <s v="F"/>
    <d v="2006-08-21T00:00:00"/>
    <m/>
    <m/>
    <m/>
    <n v="0"/>
    <m/>
    <m/>
    <m/>
    <m/>
    <m/>
    <m/>
    <m/>
    <d v="2032-08-21T00:00:00"/>
    <m/>
    <m/>
    <n v="923549135"/>
    <x v="0"/>
    <x v="3"/>
    <d v="2016-01-01T00:00:00"/>
    <s v="MAXIMUM"/>
    <d v="2032-08-21T00:00:00"/>
    <m/>
  </r>
  <r>
    <n v="0"/>
    <m/>
    <n v="1"/>
    <n v="456471930"/>
    <m/>
    <x v="3"/>
    <s v="KAYLA N"/>
    <s v="ROBERTS"/>
    <s v="F"/>
    <d v="2004-02-03T00:00:00"/>
    <m/>
    <m/>
    <m/>
    <n v="0"/>
    <m/>
    <m/>
    <m/>
    <m/>
    <m/>
    <m/>
    <m/>
    <d v="2030-02-03T00:00:00"/>
    <m/>
    <m/>
    <n v="923549135"/>
    <x v="0"/>
    <x v="3"/>
    <d v="2016-01-01T00:00:00"/>
    <s v="MAXIMUM"/>
    <d v="2030-02-03T00:00:00"/>
    <m/>
  </r>
  <r>
    <n v="0"/>
    <m/>
    <n v="1"/>
    <n v="456471930"/>
    <m/>
    <x v="3"/>
    <s v="KYLEE"/>
    <s v="ROBERTS"/>
    <s v="F"/>
    <d v="2013-09-24T00:00:00"/>
    <m/>
    <m/>
    <m/>
    <n v="0"/>
    <m/>
    <m/>
    <m/>
    <m/>
    <m/>
    <m/>
    <m/>
    <d v="2039-09-24T00:00:00"/>
    <m/>
    <m/>
    <n v="923549135"/>
    <x v="0"/>
    <x v="3"/>
    <d v="2016-01-01T00:00:00"/>
    <s v="MAXIMUM"/>
    <d v="2039-09-24T00:00:00"/>
    <m/>
  </r>
  <r>
    <n v="0"/>
    <m/>
    <n v="1"/>
    <n v="456471930"/>
    <m/>
    <x v="2"/>
    <s v="COLTEN"/>
    <s v="ROBERTS"/>
    <s v="M"/>
    <d v="2015-09-25T00:00:00"/>
    <m/>
    <m/>
    <m/>
    <n v="0"/>
    <m/>
    <m/>
    <m/>
    <m/>
    <m/>
    <m/>
    <m/>
    <d v="2041-09-25T00:00:00"/>
    <m/>
    <m/>
    <n v="923549135"/>
    <x v="0"/>
    <x v="3"/>
    <d v="2016-01-01T00:00:00"/>
    <s v="MAXIMUM"/>
    <d v="2041-09-25T00:00:00"/>
    <m/>
  </r>
  <r>
    <n v="0"/>
    <m/>
    <n v="1"/>
    <n v="456540333"/>
    <m/>
    <x v="0"/>
    <s v="VIRGINA A"/>
    <s v="STRICKLAND"/>
    <s v="F"/>
    <d v="1936-03-28T00:00:00"/>
    <d v="2016-11-05T00:00:00"/>
    <d v="1987-04-13T00:00:00"/>
    <m/>
    <n v="0"/>
    <m/>
    <s v="409 BOBWHITE LN"/>
    <m/>
    <s v="NEW BRAUNFELS"/>
    <s v="TX"/>
    <n v="78132"/>
    <d v="2017-01-01T00:00:00"/>
    <m/>
    <s v="MEMBER &amp; SPOUSE"/>
    <m/>
    <n v="926101611"/>
    <x v="0"/>
    <x v="1"/>
    <d v="2017-01-01T00:00:00"/>
    <m/>
    <m/>
    <m/>
  </r>
  <r>
    <n v="0"/>
    <m/>
    <n v="1"/>
    <n v="456540333"/>
    <m/>
    <x v="4"/>
    <s v="WILLIAM B"/>
    <s v="STRICKLAND"/>
    <s v="M"/>
    <d v="1946-05-07T00:00:00"/>
    <m/>
    <m/>
    <m/>
    <n v="0"/>
    <m/>
    <m/>
    <m/>
    <m/>
    <m/>
    <m/>
    <m/>
    <m/>
    <m/>
    <m/>
    <n v="926101611"/>
    <x v="0"/>
    <x v="1"/>
    <d v="2017-01-01T00:00:00"/>
    <m/>
    <m/>
    <m/>
  </r>
  <r>
    <n v="0"/>
    <m/>
    <n v="1"/>
    <n v="456654869"/>
    <m/>
    <x v="0"/>
    <s v="KIMBERLEY D"/>
    <s v="MUNOZ"/>
    <s v="F"/>
    <d v="1978-05-11T00:00:00"/>
    <d v="2019-09-27T00:00:00"/>
    <d v="2019-10-01T00:00:00"/>
    <m/>
    <n v="0"/>
    <m/>
    <s v="317 WILLOWOOD DR"/>
    <m/>
    <s v="MIDLAND"/>
    <s v="TX"/>
    <n v="79703"/>
    <d v="2019-12-30T00:00:00"/>
    <m/>
    <s v="MEMBER &amp; CHILDR"/>
    <m/>
    <n v="934274612"/>
    <x v="0"/>
    <x v="3"/>
    <d v="2023-10-01T00:00:00"/>
    <m/>
    <m/>
    <m/>
  </r>
  <r>
    <n v="0"/>
    <m/>
    <n v="1"/>
    <n v="456654869"/>
    <n v="639218387"/>
    <x v="2"/>
    <s v="LUCAS"/>
    <s v="MUNOZ"/>
    <s v="M"/>
    <d v="2008-08-22T00:00:00"/>
    <m/>
    <m/>
    <m/>
    <n v="0"/>
    <m/>
    <m/>
    <m/>
    <m/>
    <m/>
    <m/>
    <m/>
    <d v="2034-08-22T00:00:00"/>
    <m/>
    <m/>
    <n v="934274612"/>
    <x v="0"/>
    <x v="3"/>
    <d v="2023-10-01T00:00:00"/>
    <s v="MAXIMUM"/>
    <d v="2034-08-22T00:00:00"/>
    <m/>
  </r>
  <r>
    <n v="0"/>
    <m/>
    <n v="1"/>
    <n v="456654869"/>
    <n v="326917144"/>
    <x v="2"/>
    <s v="KAYDEN"/>
    <s v="MUNOZ"/>
    <s v="M"/>
    <d v="2014-06-17T00:00:00"/>
    <m/>
    <m/>
    <m/>
    <n v="0"/>
    <m/>
    <m/>
    <m/>
    <m/>
    <m/>
    <m/>
    <m/>
    <d v="2040-06-17T00:00:00"/>
    <m/>
    <m/>
    <n v="934274612"/>
    <x v="0"/>
    <x v="3"/>
    <d v="2023-10-01T00:00:00"/>
    <s v="MAXIMUM"/>
    <d v="2040-06-17T00:00:00"/>
    <m/>
  </r>
  <r>
    <n v="0"/>
    <m/>
    <n v="1"/>
    <n v="456748235"/>
    <m/>
    <x v="0"/>
    <s v="LARRY"/>
    <s v="BROUGHTON"/>
    <s v="M"/>
    <d v="1947-08-26T00:00:00"/>
    <d v="2016-01-01T00:00:00"/>
    <d v="2011-01-01T00:00:00"/>
    <m/>
    <n v="0"/>
    <m/>
    <s v="441 BURSON RD"/>
    <m/>
    <s v="ROBERT LEE"/>
    <s v="TX"/>
    <n v="79945"/>
    <d v="2016-01-01T00:00:00"/>
    <m/>
    <s v="MEMBER &amp; SPOUSE"/>
    <m/>
    <n v="923549136"/>
    <x v="0"/>
    <x v="1"/>
    <d v="2016-01-01T00:00:00"/>
    <m/>
    <m/>
    <m/>
  </r>
  <r>
    <n v="0"/>
    <m/>
    <n v="1"/>
    <n v="456748235"/>
    <m/>
    <x v="1"/>
    <s v="BEVERLY"/>
    <s v="BROUGHTON"/>
    <s v="F"/>
    <d v="1953-06-22T00:00:00"/>
    <m/>
    <m/>
    <m/>
    <n v="0"/>
    <m/>
    <m/>
    <m/>
    <m/>
    <m/>
    <m/>
    <m/>
    <m/>
    <m/>
    <m/>
    <n v="923549136"/>
    <x v="0"/>
    <x v="1"/>
    <d v="2016-01-01T00:00:00"/>
    <m/>
    <m/>
    <m/>
  </r>
  <r>
    <n v="0"/>
    <m/>
    <n v="1"/>
    <n v="456896439"/>
    <m/>
    <x v="0"/>
    <s v="NIKITA L"/>
    <s v="CAMPBELL"/>
    <s v="F"/>
    <d v="1987-03-02T00:00:00"/>
    <d v="2023-10-30T00:00:00"/>
    <d v="2011-11-09T00:00:00"/>
    <m/>
    <n v="0"/>
    <m/>
    <s v="1405 WRANGLER LN"/>
    <m/>
    <s v="MIDLAND"/>
    <s v="TX"/>
    <n v="79705"/>
    <d v="2024-01-01T00:00:00"/>
    <m/>
    <s v="MEMBER &amp; CHILDR"/>
    <m/>
    <n v="948914973"/>
    <x v="0"/>
    <x v="3"/>
    <d v="2024-01-01T00:00:00"/>
    <m/>
    <m/>
    <m/>
  </r>
  <r>
    <n v="0"/>
    <m/>
    <n v="1"/>
    <n v="456896439"/>
    <n v="638067869"/>
    <x v="3"/>
    <s v="JAYLA K"/>
    <s v="PARRISH"/>
    <s v="F"/>
    <d v="2006-12-14T00:00:00"/>
    <m/>
    <m/>
    <m/>
    <n v="0"/>
    <m/>
    <m/>
    <m/>
    <m/>
    <m/>
    <m/>
    <m/>
    <d v="2032-12-14T00:00:00"/>
    <m/>
    <m/>
    <n v="948914973"/>
    <x v="0"/>
    <x v="3"/>
    <d v="2024-01-01T00:00:00"/>
    <s v="MAXIMUM"/>
    <d v="2032-12-14T00:00:00"/>
    <m/>
  </r>
  <r>
    <n v="0"/>
    <m/>
    <n v="1"/>
    <n v="456896439"/>
    <n v="638069460"/>
    <x v="3"/>
    <s v="JAEDA M"/>
    <s v="PARRISH"/>
    <s v="F"/>
    <d v="2006-12-14T00:00:00"/>
    <m/>
    <m/>
    <m/>
    <n v="0"/>
    <m/>
    <m/>
    <m/>
    <m/>
    <m/>
    <m/>
    <m/>
    <d v="2032-12-14T00:00:00"/>
    <m/>
    <m/>
    <n v="948914973"/>
    <x v="0"/>
    <x v="3"/>
    <d v="2024-01-01T00:00:00"/>
    <s v="MAXIMUM"/>
    <d v="2032-12-14T00:00:00"/>
    <m/>
  </r>
  <r>
    <n v="0"/>
    <m/>
    <n v="1"/>
    <n v="456896439"/>
    <n v="899233919"/>
    <x v="2"/>
    <s v="BRYSON D"/>
    <s v="HICKEY"/>
    <s v="M"/>
    <d v="2022-11-16T00:00:00"/>
    <m/>
    <m/>
    <m/>
    <n v="0"/>
    <m/>
    <m/>
    <m/>
    <m/>
    <m/>
    <m/>
    <m/>
    <d v="2048-11-16T00:00:00"/>
    <m/>
    <m/>
    <n v="948914973"/>
    <x v="0"/>
    <x v="3"/>
    <d v="2024-01-01T00:00:00"/>
    <s v="MAXIMUM"/>
    <d v="2048-11-16T00:00:00"/>
    <m/>
  </r>
  <r>
    <n v="0"/>
    <m/>
    <n v="1"/>
    <n v="456944551"/>
    <m/>
    <x v="0"/>
    <s v="SAMUEL R"/>
    <s v="GARCIA"/>
    <s v="M"/>
    <d v="1953-03-09T00:00:00"/>
    <d v="2017-02-01T00:00:00"/>
    <d v="2017-02-01T00:00:00"/>
    <m/>
    <n v="0"/>
    <m/>
    <s v="115 OAK MEADOW DR"/>
    <m/>
    <s v="MAY"/>
    <s v="TX"/>
    <n v="76857"/>
    <d v="2017-02-01T00:00:00"/>
    <m/>
    <s v="MEMBER"/>
    <m/>
    <n v="926589029"/>
    <x v="0"/>
    <x v="0"/>
    <d v="2017-02-01T00:00:00"/>
    <m/>
    <m/>
    <m/>
  </r>
  <r>
    <n v="0"/>
    <m/>
    <n v="1"/>
    <n v="456951551"/>
    <m/>
    <x v="0"/>
    <s v="EDDIE"/>
    <s v="MELENDEZ"/>
    <s v="M"/>
    <d v="1976-11-22T00:00:00"/>
    <d v="2021-01-19T00:00:00"/>
    <d v="2021-01-19T00:00:00"/>
    <m/>
    <n v="0"/>
    <m/>
    <s v="1500 MANOR CT"/>
    <m/>
    <s v="MIDLAND"/>
    <s v="TX"/>
    <n v="79703"/>
    <d v="2021-04-19T00:00:00"/>
    <m/>
    <s v="MEMBER &amp; CHILDR"/>
    <m/>
    <n v="938542558"/>
    <x v="0"/>
    <x v="3"/>
    <d v="2021-04-19T00:00:00"/>
    <m/>
    <m/>
    <m/>
  </r>
  <r>
    <n v="0"/>
    <m/>
    <n v="1"/>
    <n v="456951551"/>
    <n v="627063975"/>
    <x v="2"/>
    <s v="ANDREW"/>
    <s v="MELENDEZ"/>
    <s v="M"/>
    <d v="2006-09-09T00:00:00"/>
    <m/>
    <m/>
    <m/>
    <n v="0"/>
    <m/>
    <m/>
    <m/>
    <m/>
    <m/>
    <m/>
    <m/>
    <d v="2032-09-09T00:00:00"/>
    <m/>
    <m/>
    <n v="938542558"/>
    <x v="0"/>
    <x v="3"/>
    <d v="2021-04-19T00:00:00"/>
    <s v="MAXIMUM"/>
    <d v="2032-09-09T00:00:00"/>
    <m/>
  </r>
  <r>
    <n v="0"/>
    <m/>
    <n v="1"/>
    <n v="456951551"/>
    <n v="819222278"/>
    <x v="3"/>
    <s v="AVA"/>
    <s v="MELENDEZ"/>
    <s v="F"/>
    <d v="2013-01-16T00:00:00"/>
    <m/>
    <m/>
    <m/>
    <n v="0"/>
    <m/>
    <m/>
    <m/>
    <m/>
    <m/>
    <m/>
    <m/>
    <d v="2039-01-16T00:00:00"/>
    <m/>
    <m/>
    <n v="938542558"/>
    <x v="0"/>
    <x v="3"/>
    <d v="2021-04-19T00:00:00"/>
    <s v="MAXIMUM"/>
    <d v="2039-01-16T00:00:00"/>
    <m/>
  </r>
  <r>
    <n v="0"/>
    <m/>
    <n v="1"/>
    <n v="457088276"/>
    <m/>
    <x v="0"/>
    <s v="ROBERT G"/>
    <s v="WORSHAM"/>
    <s v="M"/>
    <d v="1969-12-06T00:00:00"/>
    <d v="2019-12-19T00:00:00"/>
    <d v="2019-12-27T00:00:00"/>
    <m/>
    <n v="0"/>
    <m/>
    <s v="6005 COPPER STONE CT"/>
    <m/>
    <s v="MIDLAND"/>
    <s v="TX"/>
    <n v="79705"/>
    <d v="2020-03-26T00:00:00"/>
    <m/>
    <s v="FAMILY"/>
    <m/>
    <n v="935169788"/>
    <x v="0"/>
    <x v="2"/>
    <d v="2020-03-26T00:00:00"/>
    <m/>
    <m/>
    <m/>
  </r>
  <r>
    <n v="0"/>
    <m/>
    <n v="1"/>
    <n v="457088276"/>
    <m/>
    <x v="1"/>
    <s v="ROCIO M"/>
    <s v="WORSHAM"/>
    <s v="F"/>
    <d v="1972-12-01T00:00:00"/>
    <m/>
    <m/>
    <m/>
    <n v="0"/>
    <m/>
    <m/>
    <m/>
    <m/>
    <m/>
    <m/>
    <m/>
    <m/>
    <m/>
    <m/>
    <n v="935169788"/>
    <x v="0"/>
    <x v="2"/>
    <d v="2020-03-26T00:00:00"/>
    <m/>
    <m/>
    <m/>
  </r>
  <r>
    <n v="0"/>
    <m/>
    <n v="1"/>
    <n v="457088276"/>
    <m/>
    <x v="2"/>
    <s v="PAUL E"/>
    <s v="WORSHAM"/>
    <s v="M"/>
    <d v="2001-04-24T00:00:00"/>
    <m/>
    <m/>
    <m/>
    <n v="0"/>
    <m/>
    <m/>
    <m/>
    <m/>
    <m/>
    <m/>
    <m/>
    <d v="2027-04-24T00:00:00"/>
    <m/>
    <m/>
    <n v="935169788"/>
    <x v="0"/>
    <x v="2"/>
    <d v="2020-03-26T00:00:00"/>
    <s v="MAXIMUM"/>
    <d v="2027-04-24T00:00:00"/>
    <m/>
  </r>
  <r>
    <n v="0"/>
    <m/>
    <n v="1"/>
    <n v="457088276"/>
    <m/>
    <x v="3"/>
    <s v="LAURA J"/>
    <s v="WORSHAM"/>
    <s v="F"/>
    <d v="2007-01-22T00:00:00"/>
    <m/>
    <m/>
    <m/>
    <n v="0"/>
    <m/>
    <m/>
    <m/>
    <m/>
    <m/>
    <m/>
    <m/>
    <d v="2033-01-22T00:00:00"/>
    <m/>
    <m/>
    <n v="935169788"/>
    <x v="0"/>
    <x v="2"/>
    <d v="2020-03-26T00:00:00"/>
    <s v="MAXIMUM"/>
    <d v="2033-01-22T00:00:00"/>
    <m/>
  </r>
  <r>
    <n v="0"/>
    <m/>
    <n v="1"/>
    <n v="457157192"/>
    <m/>
    <x v="0"/>
    <s v="MARGARET"/>
    <s v="CEBALLOS"/>
    <s v="F"/>
    <d v="1961-11-26T00:00:00"/>
    <d v="2016-01-01T00:00:00"/>
    <d v="2011-01-01T00:00:00"/>
    <m/>
    <n v="0"/>
    <m/>
    <s v="1819 E SCHARBAUER DR"/>
    <m/>
    <s v="MIDLAND"/>
    <s v="TX"/>
    <n v="79705"/>
    <d v="2016-01-01T00:00:00"/>
    <m/>
    <s v="MEMBER"/>
    <m/>
    <n v="923549140"/>
    <x v="0"/>
    <x v="0"/>
    <d v="2016-01-01T00:00:00"/>
    <m/>
    <m/>
    <m/>
  </r>
  <r>
    <n v="0"/>
    <m/>
    <n v="1"/>
    <n v="457191566"/>
    <m/>
    <x v="0"/>
    <s v="TOM"/>
    <s v="ELDER"/>
    <s v="M"/>
    <d v="1957-05-30T00:00:00"/>
    <d v="2016-01-01T00:00:00"/>
    <d v="2015-01-01T00:00:00"/>
    <m/>
    <n v="0"/>
    <m/>
    <s v="303 KERTH ST"/>
    <m/>
    <s v="MIDLAND"/>
    <s v="TX"/>
    <n v="79703"/>
    <d v="2016-01-01T00:00:00"/>
    <m/>
    <s v="MEMBER"/>
    <m/>
    <n v="923549141"/>
    <x v="0"/>
    <x v="0"/>
    <d v="2016-01-01T00:00:00"/>
    <m/>
    <m/>
    <m/>
  </r>
  <r>
    <n v="0"/>
    <m/>
    <n v="1"/>
    <n v="457192091"/>
    <m/>
    <x v="0"/>
    <s v="JONATHAN D"/>
    <s v="NICHOLS"/>
    <s v="M"/>
    <d v="1958-11-24T00:00:00"/>
    <d v="2020-11-10T00:00:00"/>
    <d v="2008-10-02T00:00:00"/>
    <m/>
    <n v="0"/>
    <m/>
    <s v="5003 LAVACA"/>
    <m/>
    <s v="MIDLAND"/>
    <s v="TX"/>
    <n v="79707"/>
    <d v="2021-01-01T00:00:00"/>
    <m/>
    <s v="MEMBER &amp; SPOUSE"/>
    <m/>
    <n v="937351087"/>
    <x v="0"/>
    <x v="1"/>
    <d v="2021-01-01T00:00:00"/>
    <m/>
    <m/>
    <m/>
  </r>
  <r>
    <n v="0"/>
    <m/>
    <n v="1"/>
    <n v="457192091"/>
    <n v="525048987"/>
    <x v="1"/>
    <s v="DEBORAH S"/>
    <s v="NICHOLS"/>
    <s v="F"/>
    <d v="1958-09-26T00:00:00"/>
    <m/>
    <m/>
    <m/>
    <n v="0"/>
    <m/>
    <m/>
    <m/>
    <m/>
    <m/>
    <m/>
    <m/>
    <m/>
    <m/>
    <m/>
    <n v="937351087"/>
    <x v="0"/>
    <x v="1"/>
    <d v="2021-01-01T00:00:00"/>
    <m/>
    <m/>
    <m/>
  </r>
  <r>
    <n v="0"/>
    <m/>
    <n v="1"/>
    <n v="457394167"/>
    <m/>
    <x v="0"/>
    <s v="MARCUS"/>
    <s v="DOMINGUEZ"/>
    <s v="M"/>
    <d v="1974-06-29T00:00:00"/>
    <d v="2020-12-04T00:00:00"/>
    <d v="2020-12-04T00:00:00"/>
    <m/>
    <n v="0"/>
    <m/>
    <s v="5620 ASHWOOD CT"/>
    <m/>
    <s v="MIDLAND"/>
    <s v="TX"/>
    <n v="79707"/>
    <d v="2021-03-04T00:00:00"/>
    <m/>
    <s v="FAMILY"/>
    <m/>
    <n v="938355368"/>
    <x v="0"/>
    <x v="2"/>
    <d v="2021-03-04T00:00:00"/>
    <m/>
    <m/>
    <m/>
  </r>
  <r>
    <n v="0"/>
    <m/>
    <n v="1"/>
    <n v="457394167"/>
    <n v="454639505"/>
    <x v="1"/>
    <s v="ELVA A"/>
    <s v="DOMINGUEZ"/>
    <s v="F"/>
    <d v="1973-10-02T00:00:00"/>
    <m/>
    <m/>
    <m/>
    <n v="0"/>
    <m/>
    <m/>
    <m/>
    <m/>
    <m/>
    <m/>
    <m/>
    <m/>
    <m/>
    <m/>
    <n v="938355368"/>
    <x v="0"/>
    <x v="2"/>
    <d v="2021-03-04T00:00:00"/>
    <m/>
    <m/>
    <m/>
  </r>
  <r>
    <n v="0"/>
    <m/>
    <n v="1"/>
    <n v="457394167"/>
    <n v="645626888"/>
    <x v="2"/>
    <s v="AARON M"/>
    <s v="DOMINGUEZ"/>
    <s v="M"/>
    <d v="1998-08-15T00:00:00"/>
    <m/>
    <m/>
    <m/>
    <n v="0"/>
    <m/>
    <m/>
    <m/>
    <m/>
    <m/>
    <m/>
    <m/>
    <d v="2024-08-15T00:00:00"/>
    <m/>
    <m/>
    <n v="938355368"/>
    <x v="0"/>
    <x v="2"/>
    <d v="2021-03-04T00:00:00"/>
    <s v="MAXIMUM"/>
    <d v="2024-08-15T00:00:00"/>
    <m/>
  </r>
  <r>
    <n v="0"/>
    <m/>
    <n v="1"/>
    <n v="457394167"/>
    <n v="630787359"/>
    <x v="3"/>
    <s v="KAYLEE R"/>
    <s v="DOMINGUEZ"/>
    <s v="F"/>
    <d v="2001-08-23T00:00:00"/>
    <m/>
    <m/>
    <m/>
    <n v="0"/>
    <m/>
    <m/>
    <m/>
    <m/>
    <m/>
    <m/>
    <m/>
    <d v="2027-08-23T00:00:00"/>
    <m/>
    <m/>
    <n v="938355368"/>
    <x v="0"/>
    <x v="2"/>
    <d v="2021-03-04T00:00:00"/>
    <s v="MAXIMUM"/>
    <d v="2027-08-23T00:00:00"/>
    <m/>
  </r>
  <r>
    <n v="0"/>
    <m/>
    <n v="1"/>
    <n v="457433771"/>
    <m/>
    <x v="0"/>
    <s v="LAQUITA D"/>
    <s v="DETTMAN"/>
    <s v="F"/>
    <d v="1962-07-18T00:00:00"/>
    <d v="2016-01-01T00:00:00"/>
    <d v="2004-08-01T00:00:00"/>
    <m/>
    <n v="0"/>
    <m/>
    <s v="1902 COLEMAN CT"/>
    <m/>
    <s v="MIDLAND"/>
    <s v="TX"/>
    <n v="79705"/>
    <d v="2016-01-01T00:00:00"/>
    <m/>
    <s v="FAMILY"/>
    <m/>
    <n v="923549142"/>
    <x v="0"/>
    <x v="3"/>
    <d v="2016-01-01T00:00:00"/>
    <m/>
    <m/>
    <m/>
  </r>
  <r>
    <n v="0"/>
    <m/>
    <n v="1"/>
    <n v="457433771"/>
    <m/>
    <x v="4"/>
    <s v="MARK H"/>
    <s v="DETTMAN"/>
    <s v="M"/>
    <d v="1952-12-12T00:00:00"/>
    <m/>
    <m/>
    <m/>
    <n v="0"/>
    <m/>
    <m/>
    <m/>
    <m/>
    <m/>
    <m/>
    <m/>
    <m/>
    <m/>
    <m/>
    <n v="923549142"/>
    <x v="1"/>
    <x v="4"/>
    <m/>
    <m/>
    <m/>
    <m/>
  </r>
  <r>
    <n v="0"/>
    <m/>
    <n v="1"/>
    <n v="457433771"/>
    <m/>
    <x v="2"/>
    <s v="CALVIN B"/>
    <s v="GARRETT"/>
    <s v="M"/>
    <d v="2013-04-01T00:00:00"/>
    <m/>
    <m/>
    <m/>
    <n v="0"/>
    <m/>
    <m/>
    <m/>
    <m/>
    <m/>
    <m/>
    <m/>
    <d v="2039-04-01T00:00:00"/>
    <m/>
    <m/>
    <n v="923549142"/>
    <x v="0"/>
    <x v="3"/>
    <d v="2016-01-01T00:00:00"/>
    <s v="MAXIMUM"/>
    <d v="2039-04-01T00:00:00"/>
    <m/>
  </r>
  <r>
    <n v="0"/>
    <m/>
    <n v="1"/>
    <n v="457433771"/>
    <m/>
    <x v="2"/>
    <s v="KEAGAN H"/>
    <s v="CAVAZOS"/>
    <s v="M"/>
    <d v="2015-03-19T00:00:00"/>
    <m/>
    <m/>
    <m/>
    <n v="0"/>
    <m/>
    <m/>
    <m/>
    <m/>
    <m/>
    <m/>
    <m/>
    <d v="2041-03-19T00:00:00"/>
    <m/>
    <m/>
    <n v="923549142"/>
    <x v="0"/>
    <x v="3"/>
    <d v="2016-01-01T00:00:00"/>
    <s v="MAXIMUM"/>
    <d v="2041-03-19T00:00:00"/>
    <m/>
  </r>
  <r>
    <n v="0"/>
    <m/>
    <n v="1"/>
    <n v="457433796"/>
    <m/>
    <x v="0"/>
    <s v="ENRIQUE"/>
    <s v="MEDINA"/>
    <s v="M"/>
    <d v="1965-01-12T00:00:00"/>
    <d v="2023-08-02T00:00:00"/>
    <d v="2023-08-14T00:00:00"/>
    <m/>
    <n v="0"/>
    <m/>
    <s v="3609 S COUNTY RD 1195"/>
    <m/>
    <s v="MIDLAND"/>
    <s v="TX"/>
    <n v="79706"/>
    <d v="2023-11-12T00:00:00"/>
    <m/>
    <s v="MEMBER &amp; SPOUSE"/>
    <m/>
    <n v="948193329"/>
    <x v="0"/>
    <x v="0"/>
    <d v="2023-11-12T00:00:00"/>
    <m/>
    <m/>
    <m/>
  </r>
  <r>
    <n v="0"/>
    <m/>
    <n v="1"/>
    <n v="457573422"/>
    <m/>
    <x v="0"/>
    <s v="EDELMIRA"/>
    <s v="SUBIA"/>
    <s v="F"/>
    <d v="1974-03-09T00:00:00"/>
    <d v="2016-01-01T00:00:00"/>
    <d v="2015-07-16T00:00:00"/>
    <m/>
    <n v="0"/>
    <m/>
    <s v="813 CANYON DRIVE"/>
    <m/>
    <s v="MIDLAND"/>
    <s v="TX"/>
    <n v="79703"/>
    <d v="2016-01-01T00:00:00"/>
    <m/>
    <s v="FAMILY"/>
    <m/>
    <n v="923549143"/>
    <x v="0"/>
    <x v="2"/>
    <d v="2016-01-01T00:00:00"/>
    <m/>
    <m/>
    <m/>
  </r>
  <r>
    <n v="0"/>
    <m/>
    <n v="1"/>
    <n v="457573422"/>
    <m/>
    <x v="3"/>
    <s v="MARISELA"/>
    <s v="RODRIGUEZ"/>
    <s v="F"/>
    <d v="2000-12-01T00:00:00"/>
    <m/>
    <m/>
    <m/>
    <n v="0"/>
    <m/>
    <m/>
    <m/>
    <m/>
    <m/>
    <m/>
    <m/>
    <d v="2026-12-01T00:00:00"/>
    <m/>
    <m/>
    <n v="923549143"/>
    <x v="0"/>
    <x v="2"/>
    <d v="2016-01-01T00:00:00"/>
    <s v="MAXIMUM"/>
    <d v="2026-12-01T00:00:00"/>
    <m/>
  </r>
  <r>
    <n v="0"/>
    <m/>
    <n v="1"/>
    <n v="457573422"/>
    <m/>
    <x v="4"/>
    <s v="DANIEL"/>
    <s v="SUBIA"/>
    <s v="M"/>
    <d v="1978-09-18T00:00:00"/>
    <m/>
    <m/>
    <m/>
    <n v="0"/>
    <m/>
    <m/>
    <m/>
    <m/>
    <m/>
    <m/>
    <m/>
    <m/>
    <m/>
    <m/>
    <n v="923549143"/>
    <x v="0"/>
    <x v="2"/>
    <d v="2016-01-01T00:00:00"/>
    <m/>
    <m/>
    <m/>
  </r>
  <r>
    <n v="0"/>
    <m/>
    <n v="1"/>
    <n v="457573422"/>
    <m/>
    <x v="2"/>
    <s v="SEBASTIAN"/>
    <s v="SUBIA"/>
    <s v="M"/>
    <d v="2003-05-19T00:00:00"/>
    <m/>
    <m/>
    <m/>
    <n v="0"/>
    <m/>
    <m/>
    <m/>
    <m/>
    <m/>
    <m/>
    <m/>
    <d v="2029-05-19T00:00:00"/>
    <m/>
    <m/>
    <n v="923549143"/>
    <x v="0"/>
    <x v="2"/>
    <d v="2016-01-01T00:00:00"/>
    <s v="MAXIMUM"/>
    <d v="2029-05-19T00:00:00"/>
    <m/>
  </r>
  <r>
    <n v="0"/>
    <m/>
    <n v="1"/>
    <n v="457719122"/>
    <m/>
    <x v="0"/>
    <s v="JENNIFER"/>
    <s v="NIBLETT"/>
    <s v="F"/>
    <d v="1984-11-05T00:00:00"/>
    <d v="2022-05-25T00:00:00"/>
    <d v="2022-05-26T00:00:00"/>
    <m/>
    <n v="1"/>
    <s v="ANNUAL"/>
    <s v="4617 VERSAILLES DR"/>
    <m/>
    <s v="MIDLAND"/>
    <s v="TX"/>
    <n v="79703"/>
    <d v="2022-08-24T00:00:00"/>
    <m/>
    <s v="MEMBER &amp; CHILDR"/>
    <m/>
    <n v="943262304"/>
    <x v="0"/>
    <x v="3"/>
    <d v="2023-03-27T00:00:00"/>
    <m/>
    <m/>
    <m/>
  </r>
  <r>
    <n v="0"/>
    <m/>
    <n v="1"/>
    <n v="457719122"/>
    <n v="739095550"/>
    <x v="2"/>
    <s v="ANTHONY"/>
    <s v="NIBLETT II"/>
    <s v="M"/>
    <d v="2015-06-06T00:00:00"/>
    <m/>
    <m/>
    <m/>
    <n v="0"/>
    <m/>
    <m/>
    <m/>
    <m/>
    <m/>
    <m/>
    <m/>
    <d v="2041-06-06T00:00:00"/>
    <m/>
    <m/>
    <n v="943262304"/>
    <x v="0"/>
    <x v="3"/>
    <d v="2023-03-27T00:00:00"/>
    <s v="MAXIMUM"/>
    <d v="2041-06-06T00:00:00"/>
    <m/>
  </r>
  <r>
    <n v="0"/>
    <m/>
    <n v="1"/>
    <n v="457719122"/>
    <n v="874345134"/>
    <x v="3"/>
    <s v="GENAYAH"/>
    <s v="NIBLETT"/>
    <s v="F"/>
    <d v="2016-07-06T00:00:00"/>
    <m/>
    <m/>
    <m/>
    <n v="0"/>
    <m/>
    <m/>
    <m/>
    <m/>
    <m/>
    <m/>
    <m/>
    <d v="2042-07-06T00:00:00"/>
    <m/>
    <m/>
    <n v="943262304"/>
    <x v="0"/>
    <x v="3"/>
    <d v="2023-03-27T00:00:00"/>
    <s v="MAXIMUM"/>
    <d v="2042-07-06T00:00:00"/>
    <m/>
  </r>
  <r>
    <n v="0"/>
    <m/>
    <n v="1"/>
    <n v="457746801"/>
    <m/>
    <x v="0"/>
    <s v="REBA"/>
    <s v="HIGGS"/>
    <s v="F"/>
    <d v="1945-07-11T00:00:00"/>
    <d v="2016-01-01T00:00:00"/>
    <d v="2011-01-01T00:00:00"/>
    <m/>
    <n v="0"/>
    <m/>
    <s v="5021 PLEASANT DRIVE"/>
    <m/>
    <s v="MIDLAND"/>
    <s v="TX"/>
    <n v="79703"/>
    <d v="2016-01-01T00:00:00"/>
    <m/>
    <s v="MEMBER"/>
    <m/>
    <n v="923549144"/>
    <x v="0"/>
    <x v="0"/>
    <d v="2016-01-01T00:00:00"/>
    <m/>
    <m/>
    <m/>
  </r>
  <r>
    <n v="0"/>
    <m/>
    <n v="1"/>
    <n v="457750857"/>
    <m/>
    <x v="0"/>
    <s v="ELOIS K"/>
    <s v="STRONG"/>
    <s v="F"/>
    <d v="1976-04-23T00:00:00"/>
    <d v="2021-01-04T00:00:00"/>
    <d v="2021-01-04T00:00:00"/>
    <m/>
    <n v="0"/>
    <m/>
    <s v="1615 SAN FERNANDO"/>
    <m/>
    <s v="ODESSA"/>
    <s v="TX"/>
    <n v="79763"/>
    <d v="2021-04-04T00:00:00"/>
    <m/>
    <s v="MEMBER &amp; SPOUSE"/>
    <m/>
    <n v="938508013"/>
    <x v="0"/>
    <x v="1"/>
    <d v="2021-04-04T00:00:00"/>
    <m/>
    <m/>
    <m/>
  </r>
  <r>
    <n v="0"/>
    <m/>
    <n v="1"/>
    <n v="457750857"/>
    <n v="459734440"/>
    <x v="4"/>
    <s v="MICHAEL J"/>
    <s v="STRONG JR"/>
    <s v="M"/>
    <d v="1984-11-06T00:00:00"/>
    <m/>
    <m/>
    <m/>
    <n v="0"/>
    <m/>
    <m/>
    <m/>
    <m/>
    <m/>
    <m/>
    <m/>
    <m/>
    <m/>
    <m/>
    <n v="938508013"/>
    <x v="0"/>
    <x v="1"/>
    <d v="2021-04-04T00:00:00"/>
    <m/>
    <m/>
    <m/>
  </r>
  <r>
    <n v="0"/>
    <m/>
    <n v="1"/>
    <n v="457800157"/>
    <m/>
    <x v="0"/>
    <s v="JEFFERY"/>
    <s v="HAILE"/>
    <s v="M"/>
    <d v="1952-04-16T00:00:00"/>
    <d v="2019-11-26T00:00:00"/>
    <d v="2019-11-26T00:00:00"/>
    <m/>
    <n v="0"/>
    <m/>
    <s v="2615 BOEING"/>
    <m/>
    <s v="MIDLAND"/>
    <s v="TX"/>
    <n v="79705"/>
    <d v="2020-02-24T00:00:00"/>
    <m/>
    <s v="MEMBER &amp; SPOUSE"/>
    <m/>
    <n v="934644850"/>
    <x v="0"/>
    <x v="1"/>
    <d v="2020-02-24T00:00:00"/>
    <m/>
    <m/>
    <m/>
  </r>
  <r>
    <n v="0"/>
    <m/>
    <n v="1"/>
    <n v="457800157"/>
    <m/>
    <x v="1"/>
    <s v="HOLLY"/>
    <s v="HAILE"/>
    <s v="F"/>
    <d v="1954-07-17T00:00:00"/>
    <m/>
    <m/>
    <m/>
    <n v="0"/>
    <m/>
    <m/>
    <m/>
    <m/>
    <m/>
    <m/>
    <m/>
    <m/>
    <m/>
    <m/>
    <n v="934644850"/>
    <x v="0"/>
    <x v="1"/>
    <d v="2020-02-24T00:00:00"/>
    <m/>
    <m/>
    <m/>
  </r>
  <r>
    <n v="0"/>
    <m/>
    <n v="1"/>
    <n v="457814530"/>
    <m/>
    <x v="0"/>
    <s v="JEFFREY N"/>
    <s v="LEYVA"/>
    <s v="M"/>
    <d v="1973-08-08T00:00:00"/>
    <d v="2016-01-01T00:00:00"/>
    <d v="2006-02-06T00:00:00"/>
    <m/>
    <n v="0"/>
    <m/>
    <s v="2612 CESS NA DR"/>
    <m/>
    <s v="MIDLAND"/>
    <s v="TX"/>
    <n v="79705"/>
    <d v="2016-01-01T00:00:00"/>
    <m/>
    <s v="FAMILY"/>
    <m/>
    <n v="923549145"/>
    <x v="0"/>
    <x v="2"/>
    <d v="2016-01-01T00:00:00"/>
    <m/>
    <m/>
    <m/>
  </r>
  <r>
    <n v="0"/>
    <m/>
    <n v="1"/>
    <n v="457814530"/>
    <m/>
    <x v="1"/>
    <s v="SONIA"/>
    <s v="LEYVA"/>
    <s v="F"/>
    <d v="1973-07-07T00:00:00"/>
    <m/>
    <m/>
    <m/>
    <n v="0"/>
    <m/>
    <m/>
    <m/>
    <m/>
    <m/>
    <m/>
    <m/>
    <m/>
    <m/>
    <m/>
    <n v="923549145"/>
    <x v="0"/>
    <x v="2"/>
    <d v="2016-01-01T00:00:00"/>
    <m/>
    <m/>
    <m/>
  </r>
  <r>
    <n v="0"/>
    <m/>
    <n v="1"/>
    <n v="457814530"/>
    <m/>
    <x v="2"/>
    <s v="CHRISTIAN"/>
    <s v="LEYVA"/>
    <s v="M"/>
    <d v="2005-11-12T00:00:00"/>
    <m/>
    <m/>
    <m/>
    <n v="0"/>
    <m/>
    <m/>
    <m/>
    <m/>
    <m/>
    <m/>
    <m/>
    <d v="2031-11-12T00:00:00"/>
    <m/>
    <m/>
    <n v="923549145"/>
    <x v="0"/>
    <x v="2"/>
    <d v="2016-01-01T00:00:00"/>
    <s v="MAXIMUM"/>
    <d v="2031-11-12T00:00:00"/>
    <m/>
  </r>
  <r>
    <n v="0"/>
    <m/>
    <n v="1"/>
    <n v="457832940"/>
    <m/>
    <x v="0"/>
    <s v="JUAN"/>
    <s v="UNZUETA JR"/>
    <s v="M"/>
    <d v="1986-04-11T00:00:00"/>
    <d v="2022-09-07T00:00:00"/>
    <d v="2022-09-09T00:00:00"/>
    <m/>
    <n v="0"/>
    <m/>
    <s v="1200 ALBERT AVE"/>
    <s v="APT F102"/>
    <s v="MIDLAND"/>
    <s v="TX"/>
    <n v="79701"/>
    <d v="2022-12-08T00:00:00"/>
    <m/>
    <s v="FAMILY"/>
    <m/>
    <n v="944452497"/>
    <x v="0"/>
    <x v="2"/>
    <d v="2022-12-08T00:00:00"/>
    <m/>
    <m/>
    <m/>
  </r>
  <r>
    <n v="0"/>
    <m/>
    <n v="1"/>
    <n v="457832940"/>
    <n v="177274220"/>
    <x v="1"/>
    <s v="RUTH"/>
    <s v="UNZUETA JR"/>
    <s v="F"/>
    <d v="1984-01-30T00:00:00"/>
    <m/>
    <m/>
    <m/>
    <n v="0"/>
    <m/>
    <m/>
    <m/>
    <m/>
    <m/>
    <m/>
    <m/>
    <m/>
    <m/>
    <m/>
    <n v="944452497"/>
    <x v="0"/>
    <x v="2"/>
    <d v="2022-12-08T00:00:00"/>
    <m/>
    <m/>
    <m/>
  </r>
  <r>
    <n v="0"/>
    <m/>
    <n v="1"/>
    <n v="457832940"/>
    <n v="878856774"/>
    <x v="3"/>
    <s v="JOSLYN"/>
    <s v="UNZUETA JR"/>
    <s v="F"/>
    <d v="2018-10-16T00:00:00"/>
    <m/>
    <m/>
    <m/>
    <n v="0"/>
    <m/>
    <m/>
    <m/>
    <m/>
    <m/>
    <m/>
    <m/>
    <d v="2044-10-16T00:00:00"/>
    <m/>
    <m/>
    <n v="944452497"/>
    <x v="0"/>
    <x v="2"/>
    <d v="2022-12-08T00:00:00"/>
    <s v="MAXIMUM"/>
    <d v="2044-10-16T00:00:00"/>
    <m/>
  </r>
  <r>
    <n v="0"/>
    <m/>
    <n v="1"/>
    <n v="457832940"/>
    <n v="144553491"/>
    <x v="3"/>
    <s v="JANNEY"/>
    <s v="UNZUETA JR"/>
    <s v="F"/>
    <d v="2020-06-18T00:00:00"/>
    <m/>
    <m/>
    <m/>
    <n v="0"/>
    <m/>
    <m/>
    <m/>
    <m/>
    <m/>
    <m/>
    <m/>
    <d v="2046-06-18T00:00:00"/>
    <m/>
    <m/>
    <n v="944452497"/>
    <x v="0"/>
    <x v="2"/>
    <d v="2022-12-08T00:00:00"/>
    <s v="MAXIMUM"/>
    <d v="2046-06-18T00:00:00"/>
    <m/>
  </r>
  <r>
    <n v="0"/>
    <m/>
    <n v="1"/>
    <n v="457929867"/>
    <m/>
    <x v="0"/>
    <s v="DAVID G"/>
    <s v="ROGERS"/>
    <s v="M"/>
    <d v="1965-12-26T00:00:00"/>
    <d v="2020-12-28T00:00:00"/>
    <d v="2021-01-01T00:00:00"/>
    <m/>
    <n v="0"/>
    <m/>
    <s v="43 LAFAYETTE PL"/>
    <m/>
    <s v="MIDLAND"/>
    <s v="TX"/>
    <n v="79705"/>
    <d v="2021-04-01T00:00:00"/>
    <m/>
    <s v="MEMBER &amp; SPOUSE"/>
    <m/>
    <n v="938508086"/>
    <x v="0"/>
    <x v="1"/>
    <d v="2021-04-01T00:00:00"/>
    <m/>
    <m/>
    <m/>
  </r>
  <r>
    <n v="0"/>
    <m/>
    <n v="1"/>
    <n v="457929867"/>
    <n v="449694516"/>
    <x v="1"/>
    <s v="MARY MICHELE"/>
    <s v="ROGERS"/>
    <s v="F"/>
    <d v="1967-11-13T00:00:00"/>
    <m/>
    <m/>
    <m/>
    <n v="0"/>
    <m/>
    <m/>
    <m/>
    <m/>
    <m/>
    <m/>
    <m/>
    <m/>
    <m/>
    <m/>
    <n v="938508086"/>
    <x v="0"/>
    <x v="1"/>
    <d v="2021-04-01T00:00:00"/>
    <m/>
    <m/>
    <m/>
  </r>
  <r>
    <n v="0"/>
    <m/>
    <n v="1"/>
    <n v="457931410"/>
    <m/>
    <x v="0"/>
    <s v="CESAR P"/>
    <s v="GUERRERO"/>
    <s v="M"/>
    <d v="1980-02-18T00:00:00"/>
    <d v="2022-11-09T00:00:00"/>
    <d v="2014-05-05T00:00:00"/>
    <m/>
    <n v="0"/>
    <m/>
    <s v="5209 E COUNTY ROAD 85"/>
    <s v="LOT B"/>
    <s v="MIDLAND"/>
    <s v="TX"/>
    <n v="79706"/>
    <d v="2023-01-01T00:00:00"/>
    <m/>
    <s v="MEMBER"/>
    <m/>
    <n v="944412510"/>
    <x v="0"/>
    <x v="0"/>
    <d v="2023-01-01T00:00:00"/>
    <m/>
    <m/>
    <m/>
  </r>
  <r>
    <n v="0"/>
    <m/>
    <n v="1"/>
    <n v="458176755"/>
    <m/>
    <x v="0"/>
    <s v="TERRIE L"/>
    <s v="GRANBERRY"/>
    <s v="F"/>
    <d v="1953-11-21T00:00:00"/>
    <d v="2019-02-26T00:00:00"/>
    <d v="2019-03-01T00:00:00"/>
    <m/>
    <n v="0"/>
    <m/>
    <s v="4908 SCR 1202"/>
    <m/>
    <s v="MIDLAND"/>
    <s v="TX"/>
    <n v="79706"/>
    <d v="2019-05-30T00:00:00"/>
    <m/>
    <s v="MEMBER"/>
    <m/>
    <n v="932580107"/>
    <x v="0"/>
    <x v="0"/>
    <d v="2019-05-30T00:00:00"/>
    <m/>
    <m/>
    <m/>
  </r>
  <r>
    <n v="0"/>
    <m/>
    <n v="1"/>
    <n v="458272962"/>
    <m/>
    <x v="0"/>
    <s v="TERESA M"/>
    <s v="GARCIA"/>
    <s v="F"/>
    <d v="1965-01-09T00:00:00"/>
    <d v="2021-09-26T00:00:00"/>
    <d v="2021-10-01T00:00:00"/>
    <m/>
    <n v="0"/>
    <m/>
    <s v="4403 W DENGAR"/>
    <m/>
    <s v="MIDLAND"/>
    <s v="TX"/>
    <n v="79707"/>
    <d v="2021-12-30T00:00:00"/>
    <m/>
    <s v="MEMBER"/>
    <m/>
    <n v="941035966"/>
    <x v="0"/>
    <x v="0"/>
    <d v="2021-12-30T00:00:00"/>
    <m/>
    <m/>
    <m/>
  </r>
  <r>
    <n v="0"/>
    <m/>
    <n v="1"/>
    <n v="458417006"/>
    <m/>
    <x v="0"/>
    <s v="YOLANDA"/>
    <s v="MORALES"/>
    <s v="F"/>
    <d v="1973-09-14T00:00:00"/>
    <d v="2016-01-01T00:00:00"/>
    <d v="2001-09-04T00:00:00"/>
    <m/>
    <n v="0"/>
    <m/>
    <s v="3315 WHITTLE WAY"/>
    <m/>
    <s v="MIDLAND"/>
    <s v="TX"/>
    <n v="79707"/>
    <d v="2016-01-01T00:00:00"/>
    <m/>
    <s v="FAMILY"/>
    <m/>
    <n v="923549147"/>
    <x v="0"/>
    <x v="2"/>
    <d v="2016-01-01T00:00:00"/>
    <m/>
    <m/>
    <m/>
  </r>
  <r>
    <n v="0"/>
    <m/>
    <n v="1"/>
    <n v="458417006"/>
    <m/>
    <x v="3"/>
    <s v="MIA"/>
    <s v="MORALES"/>
    <s v="F"/>
    <d v="2006-11-12T00:00:00"/>
    <m/>
    <m/>
    <m/>
    <n v="0"/>
    <m/>
    <m/>
    <m/>
    <m/>
    <m/>
    <m/>
    <m/>
    <d v="2032-11-12T00:00:00"/>
    <m/>
    <m/>
    <n v="923549147"/>
    <x v="0"/>
    <x v="2"/>
    <d v="2016-01-01T00:00:00"/>
    <s v="MAXIMUM"/>
    <d v="2032-11-12T00:00:00"/>
    <m/>
  </r>
  <r>
    <n v="0"/>
    <m/>
    <n v="1"/>
    <n v="458417006"/>
    <m/>
    <x v="3"/>
    <s v="SYDNEY"/>
    <s v="MORALES"/>
    <s v="F"/>
    <d v="2004-07-24T00:00:00"/>
    <m/>
    <m/>
    <m/>
    <n v="0"/>
    <m/>
    <m/>
    <m/>
    <m/>
    <m/>
    <m/>
    <m/>
    <d v="2030-07-24T00:00:00"/>
    <m/>
    <m/>
    <n v="923549147"/>
    <x v="0"/>
    <x v="2"/>
    <d v="2016-01-01T00:00:00"/>
    <s v="MAXIMUM"/>
    <d v="2030-07-24T00:00:00"/>
    <m/>
  </r>
  <r>
    <n v="0"/>
    <m/>
    <n v="1"/>
    <n v="458417006"/>
    <m/>
    <x v="4"/>
    <s v="SAMUEL G"/>
    <s v="MORALES"/>
    <s v="M"/>
    <d v="1969-05-31T00:00:00"/>
    <m/>
    <m/>
    <m/>
    <n v="0"/>
    <m/>
    <m/>
    <m/>
    <m/>
    <m/>
    <m/>
    <m/>
    <m/>
    <m/>
    <m/>
    <n v="923549147"/>
    <x v="0"/>
    <x v="2"/>
    <d v="2016-01-01T00:00:00"/>
    <m/>
    <m/>
    <m/>
  </r>
  <r>
    <n v="0"/>
    <m/>
    <n v="1"/>
    <n v="458417006"/>
    <m/>
    <x v="2"/>
    <s v="SAMUEL M"/>
    <s v="MORALES"/>
    <s v="M"/>
    <d v="2003-08-30T00:00:00"/>
    <m/>
    <m/>
    <m/>
    <n v="0"/>
    <m/>
    <m/>
    <m/>
    <m/>
    <m/>
    <m/>
    <m/>
    <d v="2029-08-30T00:00:00"/>
    <m/>
    <m/>
    <n v="923549147"/>
    <x v="0"/>
    <x v="2"/>
    <d v="2016-01-01T00:00:00"/>
    <s v="MAXIMUM"/>
    <d v="2029-08-30T00:00:00"/>
    <m/>
  </r>
  <r>
    <n v="0"/>
    <m/>
    <n v="1"/>
    <n v="458533512"/>
    <m/>
    <x v="0"/>
    <s v="MANUEL C"/>
    <s v="GRADO"/>
    <s v="M"/>
    <d v="1966-07-23T00:00:00"/>
    <d v="2021-10-22T00:00:00"/>
    <d v="2021-10-25T00:00:00"/>
    <m/>
    <n v="0"/>
    <m/>
    <s v="402 BLACKSTONE"/>
    <m/>
    <s v="ODESSA"/>
    <s v="TX"/>
    <n v="79763"/>
    <d v="2022-01-23T00:00:00"/>
    <m/>
    <s v="MEMBER &amp; SPOUSE"/>
    <m/>
    <n v="941048357"/>
    <x v="0"/>
    <x v="1"/>
    <d v="2022-01-23T00:00:00"/>
    <m/>
    <m/>
    <m/>
  </r>
  <r>
    <n v="0"/>
    <m/>
    <n v="1"/>
    <n v="458533512"/>
    <m/>
    <x v="1"/>
    <s v="MICHELLE"/>
    <s v="GRADO"/>
    <s v="F"/>
    <d v="1972-09-25T00:00:00"/>
    <m/>
    <m/>
    <m/>
    <n v="0"/>
    <m/>
    <m/>
    <m/>
    <m/>
    <m/>
    <m/>
    <m/>
    <m/>
    <m/>
    <m/>
    <n v="941048357"/>
    <x v="0"/>
    <x v="1"/>
    <d v="2022-01-23T00:00:00"/>
    <m/>
    <m/>
    <m/>
  </r>
  <r>
    <n v="0"/>
    <m/>
    <n v="1"/>
    <n v="458556352"/>
    <m/>
    <x v="0"/>
    <s v="FIDEL"/>
    <s v="MADRID"/>
    <s v="M"/>
    <d v="1973-03-23T00:00:00"/>
    <d v="2023-03-03T00:00:00"/>
    <d v="2023-03-13T00:00:00"/>
    <m/>
    <n v="0"/>
    <m/>
    <s v="1910 S FORT WORTH"/>
    <m/>
    <s v="MIDLAND"/>
    <s v="TX"/>
    <n v="79701"/>
    <d v="2023-06-11T00:00:00"/>
    <m/>
    <s v="MEMBER"/>
    <m/>
    <n v="946983771"/>
    <x v="0"/>
    <x v="0"/>
    <d v="2023-06-11T00:00:00"/>
    <m/>
    <m/>
    <m/>
  </r>
  <r>
    <n v="0"/>
    <m/>
    <n v="1"/>
    <n v="458574053"/>
    <m/>
    <x v="0"/>
    <s v="SHERRI R"/>
    <s v="CAPPS"/>
    <s v="F"/>
    <d v="1969-06-08T00:00:00"/>
    <d v="2018-11-10T00:00:00"/>
    <d v="2018-11-27T00:00:00"/>
    <m/>
    <n v="0"/>
    <m/>
    <s v="1404 N BIG SPRING PM 142"/>
    <m/>
    <s v="MIDLAND"/>
    <s v="TX"/>
    <n v="79701"/>
    <d v="2019-02-25T00:00:00"/>
    <m/>
    <s v="FAMILY"/>
    <m/>
    <n v="931502420"/>
    <x v="0"/>
    <x v="2"/>
    <d v="2019-02-25T00:00:00"/>
    <m/>
    <m/>
    <m/>
  </r>
  <r>
    <n v="0"/>
    <m/>
    <n v="1"/>
    <n v="458574053"/>
    <m/>
    <x v="4"/>
    <s v="JEFFREY S"/>
    <s v="CAPPS"/>
    <s v="M"/>
    <d v="1963-04-28T00:00:00"/>
    <m/>
    <m/>
    <m/>
    <n v="0"/>
    <m/>
    <m/>
    <m/>
    <m/>
    <m/>
    <m/>
    <m/>
    <m/>
    <m/>
    <m/>
    <n v="931502420"/>
    <x v="0"/>
    <x v="2"/>
    <d v="2019-02-25T00:00:00"/>
    <m/>
    <m/>
    <m/>
  </r>
  <r>
    <n v="0"/>
    <m/>
    <n v="1"/>
    <n v="458574053"/>
    <m/>
    <x v="2"/>
    <s v="RILEY G"/>
    <s v="MURPHY"/>
    <s v="M"/>
    <d v="2005-05-11T00:00:00"/>
    <m/>
    <m/>
    <m/>
    <n v="0"/>
    <m/>
    <m/>
    <m/>
    <m/>
    <m/>
    <m/>
    <m/>
    <d v="2031-05-11T00:00:00"/>
    <m/>
    <m/>
    <n v="931502420"/>
    <x v="0"/>
    <x v="2"/>
    <d v="2019-02-25T00:00:00"/>
    <s v="MAXIMUM"/>
    <d v="2031-05-11T00:00:00"/>
    <m/>
  </r>
  <r>
    <n v="0"/>
    <m/>
    <n v="1"/>
    <n v="458595334"/>
    <m/>
    <x v="0"/>
    <s v="LETICIA"/>
    <s v="MOORE"/>
    <s v="F"/>
    <d v="1982-10-12T00:00:00"/>
    <d v="2022-02-16T00:00:00"/>
    <d v="2022-02-17T00:00:00"/>
    <m/>
    <n v="0"/>
    <m/>
    <s v="3213 S COUNTY RD 1207"/>
    <m/>
    <s v="MIDLAND"/>
    <s v="TX"/>
    <n v="79706"/>
    <d v="2022-05-18T00:00:00"/>
    <m/>
    <s v="FAMILY"/>
    <m/>
    <n v="942418528"/>
    <x v="0"/>
    <x v="2"/>
    <d v="2022-05-18T00:00:00"/>
    <m/>
    <m/>
    <m/>
  </r>
  <r>
    <n v="0"/>
    <m/>
    <n v="1"/>
    <n v="458595334"/>
    <n v="453939884"/>
    <x v="4"/>
    <s v="JASON"/>
    <s v="MOORE"/>
    <s v="M"/>
    <d v="1982-07-02T00:00:00"/>
    <m/>
    <m/>
    <m/>
    <n v="0"/>
    <m/>
    <m/>
    <m/>
    <m/>
    <m/>
    <m/>
    <m/>
    <m/>
    <m/>
    <m/>
    <n v="942418528"/>
    <x v="0"/>
    <x v="2"/>
    <d v="2022-05-18T00:00:00"/>
    <m/>
    <m/>
    <m/>
  </r>
  <r>
    <n v="0"/>
    <m/>
    <n v="1"/>
    <n v="458595334"/>
    <n v="634060971"/>
    <x v="3"/>
    <s v="VALERIE"/>
    <s v="BERNAL"/>
    <s v="F"/>
    <d v="2006-11-02T00:00:00"/>
    <m/>
    <m/>
    <m/>
    <n v="0"/>
    <m/>
    <m/>
    <m/>
    <m/>
    <m/>
    <m/>
    <m/>
    <d v="2032-11-02T00:00:00"/>
    <m/>
    <m/>
    <n v="942418528"/>
    <x v="0"/>
    <x v="2"/>
    <d v="2022-05-18T00:00:00"/>
    <s v="MAXIMUM"/>
    <d v="2032-11-02T00:00:00"/>
    <m/>
  </r>
  <r>
    <n v="0"/>
    <m/>
    <n v="1"/>
    <n v="458709472"/>
    <m/>
    <x v="0"/>
    <s v="ANGELA"/>
    <s v="SANCHEZ"/>
    <s v="F"/>
    <d v="1946-04-11T00:00:00"/>
    <d v="2016-01-01T00:00:00"/>
    <d v="2011-01-01T00:00:00"/>
    <m/>
    <n v="0"/>
    <m/>
    <s v="417 E SHANDON"/>
    <m/>
    <s v="MIDLAND"/>
    <s v="TX"/>
    <n v="79705"/>
    <d v="2016-01-01T00:00:00"/>
    <m/>
    <s v="MEMBER"/>
    <m/>
    <n v="923549149"/>
    <x v="0"/>
    <x v="0"/>
    <d v="2016-01-01T00:00:00"/>
    <m/>
    <m/>
    <m/>
  </r>
  <r>
    <n v="0"/>
    <m/>
    <n v="1"/>
    <n v="458937135"/>
    <m/>
    <x v="0"/>
    <s v="KELLY J"/>
    <s v="GRAHAM"/>
    <s v="F"/>
    <d v="1982-11-29T00:00:00"/>
    <d v="2023-04-17T00:00:00"/>
    <d v="2023-05-01T00:00:00"/>
    <m/>
    <n v="0"/>
    <m/>
    <s v="1609 LAGUNA MEADOWS"/>
    <m/>
    <s v="MIDLAND"/>
    <s v="TX"/>
    <n v="79705"/>
    <d v="2023-07-30T00:00:00"/>
    <m/>
    <s v="MEMBER &amp; CHILDR"/>
    <m/>
    <n v="946984033"/>
    <x v="0"/>
    <x v="0"/>
    <d v="2023-07-30T00:00:00"/>
    <m/>
    <m/>
    <m/>
  </r>
  <r>
    <n v="0"/>
    <m/>
    <n v="1"/>
    <n v="459062792"/>
    <m/>
    <x v="0"/>
    <s v="CAROLIN K"/>
    <s v="ZACHERY"/>
    <s v="F"/>
    <d v="1955-04-09T00:00:00"/>
    <d v="2016-10-20T00:00:00"/>
    <d v="2011-09-11T00:00:00"/>
    <m/>
    <n v="0"/>
    <m/>
    <s v="2302 CLOVERDALE RD"/>
    <m/>
    <s v="MIDLAND"/>
    <s v="TX"/>
    <n v="79701"/>
    <d v="2017-01-01T00:00:00"/>
    <m/>
    <s v="MEMBER &amp; SPOUSE"/>
    <m/>
    <n v="925626414"/>
    <x v="0"/>
    <x v="0"/>
    <d v="2017-01-01T00:00:00"/>
    <m/>
    <m/>
    <m/>
  </r>
  <r>
    <n v="0"/>
    <m/>
    <n v="1"/>
    <n v="459152298"/>
    <m/>
    <x v="0"/>
    <s v="DAVID A"/>
    <s v="CRINER"/>
    <s v="M"/>
    <d v="1960-10-17T00:00:00"/>
    <d v="2016-10-10T00:00:00"/>
    <d v="2013-01-01T00:00:00"/>
    <m/>
    <n v="0"/>
    <m/>
    <s v="5511 SUNDANCE CT"/>
    <m/>
    <s v="MIDLAND"/>
    <s v="TX"/>
    <n v="79707"/>
    <d v="2017-01-01T00:00:00"/>
    <m/>
    <s v="MEMBER &amp; SPOUSE"/>
    <m/>
    <n v="926494271"/>
    <x v="0"/>
    <x v="1"/>
    <d v="2017-01-01T00:00:00"/>
    <m/>
    <m/>
    <m/>
  </r>
  <r>
    <n v="0"/>
    <m/>
    <n v="1"/>
    <n v="459152298"/>
    <m/>
    <x v="1"/>
    <s v="JUDITH A"/>
    <s v="CRINER"/>
    <s v="F"/>
    <d v="1960-12-16T00:00:00"/>
    <m/>
    <m/>
    <m/>
    <n v="0"/>
    <m/>
    <m/>
    <m/>
    <m/>
    <m/>
    <m/>
    <m/>
    <m/>
    <m/>
    <m/>
    <n v="926494271"/>
    <x v="0"/>
    <x v="1"/>
    <d v="2017-01-01T00:00:00"/>
    <m/>
    <m/>
    <m/>
  </r>
  <r>
    <n v="0"/>
    <m/>
    <n v="1"/>
    <n v="459194952"/>
    <m/>
    <x v="0"/>
    <s v="PATRICIA L"/>
    <s v="ROBLES"/>
    <s v="F"/>
    <d v="1965-12-04T00:00:00"/>
    <d v="2019-10-15T00:00:00"/>
    <d v="2019-10-28T00:00:00"/>
    <m/>
    <n v="0"/>
    <m/>
    <s v="2605 GODDARD DR"/>
    <m/>
    <s v="MIDLAND"/>
    <s v="TX"/>
    <n v="79705"/>
    <d v="2020-01-26T00:00:00"/>
    <m/>
    <s v="FAMILY"/>
    <m/>
    <n v="934400270"/>
    <x v="0"/>
    <x v="0"/>
    <d v="2020-01-26T00:00:00"/>
    <m/>
    <m/>
    <m/>
  </r>
  <r>
    <n v="0"/>
    <m/>
    <n v="1"/>
    <n v="459194952"/>
    <m/>
    <x v="4"/>
    <s v="ROLAND"/>
    <s v="ROBLES"/>
    <s v="M"/>
    <d v="1965-03-05T00:00:00"/>
    <m/>
    <m/>
    <m/>
    <n v="0"/>
    <m/>
    <m/>
    <m/>
    <m/>
    <m/>
    <m/>
    <m/>
    <m/>
    <m/>
    <m/>
    <n v="934400270"/>
    <x v="1"/>
    <x v="4"/>
    <m/>
    <m/>
    <m/>
    <m/>
  </r>
  <r>
    <n v="0"/>
    <m/>
    <n v="1"/>
    <n v="459250653"/>
    <m/>
    <x v="0"/>
    <s v="RICKY"/>
    <s v="BENTON"/>
    <s v="M"/>
    <d v="1958-03-19T00:00:00"/>
    <d v="2016-01-01T00:00:00"/>
    <d v="2011-01-01T00:00:00"/>
    <m/>
    <n v="0"/>
    <m/>
    <s v="4417 STANOLIND AVE"/>
    <m/>
    <s v="MIDLAND"/>
    <s v="TX"/>
    <n v="79707"/>
    <d v="2016-01-01T00:00:00"/>
    <m/>
    <s v="MEMBER &amp; SPOUSE"/>
    <m/>
    <n v="923549151"/>
    <x v="0"/>
    <x v="1"/>
    <d v="2016-01-01T00:00:00"/>
    <m/>
    <m/>
    <m/>
  </r>
  <r>
    <n v="0"/>
    <m/>
    <n v="1"/>
    <n v="459250653"/>
    <m/>
    <x v="1"/>
    <s v="ANEASE"/>
    <s v="BENTON"/>
    <s v="F"/>
    <d v="1957-04-15T00:00:00"/>
    <m/>
    <m/>
    <m/>
    <n v="0"/>
    <m/>
    <m/>
    <m/>
    <m/>
    <m/>
    <m/>
    <m/>
    <m/>
    <m/>
    <m/>
    <n v="923549151"/>
    <x v="0"/>
    <x v="1"/>
    <d v="2016-01-01T00:00:00"/>
    <m/>
    <m/>
    <m/>
  </r>
  <r>
    <n v="0"/>
    <m/>
    <n v="1"/>
    <n v="459275707"/>
    <m/>
    <x v="0"/>
    <s v="RITA J"/>
    <s v="ALAM"/>
    <s v="F"/>
    <d v="1958-05-18T00:00:00"/>
    <d v="2016-04-12T00:00:00"/>
    <d v="2016-04-18T00:00:00"/>
    <m/>
    <n v="0"/>
    <m/>
    <s v="314 E FIESTA AVE"/>
    <m/>
    <s v="MIDLAND"/>
    <s v="TX"/>
    <n v="79705"/>
    <d v="2016-07-17T00:00:00"/>
    <m/>
    <s v="MEMBER"/>
    <m/>
    <n v="924427174"/>
    <x v="0"/>
    <x v="0"/>
    <d v="2016-07-17T00:00:00"/>
    <m/>
    <m/>
    <m/>
  </r>
  <r>
    <n v="0"/>
    <m/>
    <n v="1"/>
    <n v="459310398"/>
    <m/>
    <x v="0"/>
    <s v="SYLVIA A"/>
    <s v="LUJAN"/>
    <s v="F"/>
    <d v="1960-12-11T00:00:00"/>
    <d v="2016-01-01T00:00:00"/>
    <d v="2007-08-21T00:00:00"/>
    <m/>
    <n v="0"/>
    <m/>
    <s v="2800 W COUNTY RD 140"/>
    <m/>
    <s v="MIDLAND"/>
    <s v="TX"/>
    <n v="79706"/>
    <d v="2016-01-01T00:00:00"/>
    <m/>
    <s v="FAMILY"/>
    <m/>
    <n v="923549152"/>
    <x v="0"/>
    <x v="1"/>
    <d v="2016-01-01T00:00:00"/>
    <m/>
    <m/>
    <m/>
  </r>
  <r>
    <n v="0"/>
    <m/>
    <n v="1"/>
    <n v="459310398"/>
    <m/>
    <x v="4"/>
    <s v="ANTONIO"/>
    <s v="LUJAN"/>
    <s v="M"/>
    <d v="1959-07-06T00:00:00"/>
    <m/>
    <m/>
    <m/>
    <n v="0"/>
    <m/>
    <m/>
    <m/>
    <m/>
    <m/>
    <m/>
    <m/>
    <m/>
    <m/>
    <m/>
    <n v="923549152"/>
    <x v="0"/>
    <x v="1"/>
    <d v="2016-01-01T00:00:00"/>
    <m/>
    <m/>
    <m/>
  </r>
  <r>
    <n v="0"/>
    <m/>
    <n v="1"/>
    <n v="459356894"/>
    <m/>
    <x v="0"/>
    <s v="PRISCILLA N"/>
    <s v="BOGLE"/>
    <s v="F"/>
    <d v="1968-02-08T00:00:00"/>
    <d v="2020-12-08T00:00:00"/>
    <d v="2020-12-14T00:00:00"/>
    <m/>
    <n v="0"/>
    <m/>
    <s v="4700 POLO PARKWAY"/>
    <s v="APT 189"/>
    <s v="MIDLAND"/>
    <s v="TX"/>
    <n v="79705"/>
    <d v="2021-03-14T00:00:00"/>
    <m/>
    <s v="MEMBER"/>
    <m/>
    <n v="938355514"/>
    <x v="0"/>
    <x v="0"/>
    <d v="2021-03-14T00:00:00"/>
    <m/>
    <m/>
    <m/>
  </r>
  <r>
    <n v="0"/>
    <m/>
    <n v="1"/>
    <n v="459370206"/>
    <m/>
    <x v="0"/>
    <s v="ANDY"/>
    <s v="ACKLIN"/>
    <s v="M"/>
    <d v="1962-12-10T00:00:00"/>
    <d v="2016-01-01T00:00:00"/>
    <d v="1990-03-01T00:00:00"/>
    <m/>
    <n v="0"/>
    <m/>
    <s v="5108 SUNNYSIDE DR"/>
    <m/>
    <s v="MIDLAND"/>
    <s v="TX"/>
    <n v="79703"/>
    <d v="2016-01-01T00:00:00"/>
    <m/>
    <s v="FAMILY"/>
    <m/>
    <n v="923549153"/>
    <x v="0"/>
    <x v="2"/>
    <d v="2016-01-01T00:00:00"/>
    <m/>
    <m/>
    <m/>
  </r>
  <r>
    <n v="0"/>
    <m/>
    <n v="1"/>
    <n v="459370206"/>
    <m/>
    <x v="3"/>
    <s v="AUTUMN"/>
    <s v="ACKLIN"/>
    <s v="F"/>
    <d v="2004-10-25T00:00:00"/>
    <m/>
    <m/>
    <m/>
    <n v="0"/>
    <m/>
    <m/>
    <m/>
    <m/>
    <m/>
    <m/>
    <m/>
    <d v="2030-10-25T00:00:00"/>
    <m/>
    <m/>
    <n v="923549153"/>
    <x v="0"/>
    <x v="2"/>
    <d v="2016-01-01T00:00:00"/>
    <s v="MAXIMUM"/>
    <d v="2030-10-25T00:00:00"/>
    <m/>
  </r>
  <r>
    <n v="0"/>
    <m/>
    <n v="1"/>
    <n v="459370206"/>
    <m/>
    <x v="1"/>
    <s v="SONDRA"/>
    <s v="ACKLIN"/>
    <s v="F"/>
    <d v="1968-09-08T00:00:00"/>
    <m/>
    <m/>
    <m/>
    <n v="0"/>
    <m/>
    <m/>
    <m/>
    <m/>
    <m/>
    <m/>
    <m/>
    <m/>
    <m/>
    <m/>
    <n v="923549153"/>
    <x v="0"/>
    <x v="2"/>
    <d v="2016-01-01T00:00:00"/>
    <m/>
    <m/>
    <m/>
  </r>
  <r>
    <n v="0"/>
    <m/>
    <n v="1"/>
    <n v="459372264"/>
    <m/>
    <x v="0"/>
    <s v="RUBEN"/>
    <s v="MATA"/>
    <s v="M"/>
    <d v="1975-01-02T00:00:00"/>
    <d v="2016-01-01T00:00:00"/>
    <d v="2005-11-16T00:00:00"/>
    <m/>
    <n v="0"/>
    <m/>
    <s v="3415 W OHIO"/>
    <m/>
    <s v="MIDLAND"/>
    <s v="TX"/>
    <n v="79703"/>
    <d v="2016-01-01T00:00:00"/>
    <m/>
    <s v="FAMILY"/>
    <m/>
    <n v="923549154"/>
    <x v="0"/>
    <x v="2"/>
    <d v="2016-01-01T00:00:00"/>
    <m/>
    <m/>
    <m/>
  </r>
  <r>
    <n v="0"/>
    <m/>
    <n v="1"/>
    <n v="459372264"/>
    <m/>
    <x v="3"/>
    <s v="ELIANA"/>
    <s v="MATA"/>
    <s v="F"/>
    <d v="2008-09-22T00:00:00"/>
    <m/>
    <m/>
    <m/>
    <n v="0"/>
    <m/>
    <m/>
    <m/>
    <m/>
    <m/>
    <m/>
    <m/>
    <d v="2034-09-22T00:00:00"/>
    <m/>
    <m/>
    <n v="923549154"/>
    <x v="0"/>
    <x v="2"/>
    <d v="2016-01-01T00:00:00"/>
    <s v="MAXIMUM"/>
    <d v="2034-09-22T00:00:00"/>
    <m/>
  </r>
  <r>
    <n v="0"/>
    <m/>
    <n v="1"/>
    <n v="459372264"/>
    <m/>
    <x v="3"/>
    <s v="NAHILEA"/>
    <s v="MATA"/>
    <s v="F"/>
    <d v="2003-09-02T00:00:00"/>
    <m/>
    <m/>
    <m/>
    <n v="0"/>
    <m/>
    <m/>
    <m/>
    <m/>
    <m/>
    <m/>
    <m/>
    <d v="2029-09-02T00:00:00"/>
    <m/>
    <m/>
    <n v="923549154"/>
    <x v="0"/>
    <x v="2"/>
    <d v="2016-01-01T00:00:00"/>
    <s v="MAXIMUM"/>
    <d v="2029-09-02T00:00:00"/>
    <m/>
  </r>
  <r>
    <n v="0"/>
    <m/>
    <n v="1"/>
    <n v="459372264"/>
    <m/>
    <x v="3"/>
    <s v="NORMA"/>
    <s v="MATA"/>
    <s v="F"/>
    <d v="2000-10-28T00:00:00"/>
    <m/>
    <m/>
    <m/>
    <n v="0"/>
    <m/>
    <m/>
    <m/>
    <m/>
    <m/>
    <m/>
    <m/>
    <d v="2026-10-28T00:00:00"/>
    <m/>
    <m/>
    <n v="923549154"/>
    <x v="0"/>
    <x v="2"/>
    <d v="2016-01-01T00:00:00"/>
    <s v="MAXIMUM"/>
    <d v="2026-10-28T00:00:00"/>
    <m/>
  </r>
  <r>
    <n v="0"/>
    <m/>
    <n v="1"/>
    <n v="459372264"/>
    <m/>
    <x v="2"/>
    <s v="DIEGO"/>
    <s v="MATA"/>
    <s v="M"/>
    <d v="2006-11-08T00:00:00"/>
    <m/>
    <m/>
    <m/>
    <n v="0"/>
    <m/>
    <m/>
    <m/>
    <m/>
    <m/>
    <m/>
    <m/>
    <d v="2032-11-08T00:00:00"/>
    <m/>
    <m/>
    <n v="923549154"/>
    <x v="0"/>
    <x v="2"/>
    <d v="2016-01-01T00:00:00"/>
    <s v="MAXIMUM"/>
    <d v="2032-11-08T00:00:00"/>
    <m/>
  </r>
  <r>
    <n v="0"/>
    <m/>
    <n v="1"/>
    <n v="459372264"/>
    <m/>
    <x v="1"/>
    <s v="CAROL"/>
    <s v="MATA"/>
    <s v="F"/>
    <d v="1975-12-11T00:00:00"/>
    <m/>
    <m/>
    <m/>
    <n v="0"/>
    <m/>
    <m/>
    <m/>
    <m/>
    <m/>
    <m/>
    <m/>
    <m/>
    <m/>
    <m/>
    <n v="923549154"/>
    <x v="0"/>
    <x v="2"/>
    <d v="2016-01-01T00:00:00"/>
    <m/>
    <m/>
    <m/>
  </r>
  <r>
    <n v="0"/>
    <m/>
    <n v="1"/>
    <n v="459376483"/>
    <m/>
    <x v="0"/>
    <s v="DENNIS G"/>
    <s v="MORRIS"/>
    <s v="M"/>
    <d v="1957-12-31T00:00:00"/>
    <d v="2019-01-03T00:00:00"/>
    <d v="2019-01-01T00:00:00"/>
    <m/>
    <n v="0"/>
    <m/>
    <s v="1583 COUNTRY CREST DR"/>
    <m/>
    <s v="WAXAHACHIE"/>
    <s v="TX"/>
    <n v="75165"/>
    <d v="2019-04-01T00:00:00"/>
    <m/>
    <s v="MEMBER &amp; SPOUSE"/>
    <m/>
    <n v="932220126"/>
    <x v="0"/>
    <x v="1"/>
    <d v="2019-04-01T00:00:00"/>
    <m/>
    <m/>
    <m/>
  </r>
  <r>
    <n v="0"/>
    <m/>
    <n v="1"/>
    <n v="459376483"/>
    <m/>
    <x v="1"/>
    <s v="LATRICIA A"/>
    <s v="MORRIS"/>
    <s v="F"/>
    <d v="1969-01-29T00:00:00"/>
    <m/>
    <m/>
    <m/>
    <n v="0"/>
    <m/>
    <m/>
    <m/>
    <m/>
    <m/>
    <m/>
    <m/>
    <m/>
    <m/>
    <m/>
    <n v="932220126"/>
    <x v="0"/>
    <x v="1"/>
    <d v="2019-04-01T00:00:00"/>
    <m/>
    <m/>
    <m/>
  </r>
  <r>
    <n v="0"/>
    <m/>
    <n v="1"/>
    <n v="459438144"/>
    <m/>
    <x v="0"/>
    <s v="REBECCA"/>
    <s v="NARANJO"/>
    <s v="F"/>
    <d v="1974-08-27T00:00:00"/>
    <d v="2016-01-01T00:00:00"/>
    <d v="2003-10-23T00:00:00"/>
    <m/>
    <n v="0"/>
    <m/>
    <s v="PO BOX 1545"/>
    <m/>
    <s v="MIDLAND"/>
    <s v="TX"/>
    <n v="79702"/>
    <d v="2016-01-01T00:00:00"/>
    <m/>
    <s v="MEMBER &amp; SPOUSE"/>
    <m/>
    <n v="923549155"/>
    <x v="0"/>
    <x v="1"/>
    <d v="2016-01-01T00:00:00"/>
    <m/>
    <m/>
    <m/>
  </r>
  <r>
    <n v="0"/>
    <m/>
    <n v="1"/>
    <n v="459438144"/>
    <m/>
    <x v="4"/>
    <s v="ROBERTO"/>
    <s v="NARANJO"/>
    <s v="M"/>
    <d v="1970-10-17T00:00:00"/>
    <m/>
    <m/>
    <m/>
    <n v="0"/>
    <m/>
    <m/>
    <m/>
    <m/>
    <m/>
    <m/>
    <m/>
    <m/>
    <m/>
    <m/>
    <n v="923549155"/>
    <x v="0"/>
    <x v="1"/>
    <d v="2016-01-01T00:00:00"/>
    <m/>
    <m/>
    <m/>
  </r>
  <r>
    <n v="0"/>
    <m/>
    <n v="1"/>
    <n v="459470965"/>
    <m/>
    <x v="0"/>
    <s v="DEBORAH K"/>
    <s v="BEDINGFIELD"/>
    <s v="F"/>
    <d v="1960-11-02T00:00:00"/>
    <d v="2023-10-27T00:00:00"/>
    <d v="1997-06-30T00:00:00"/>
    <m/>
    <n v="0"/>
    <m/>
    <s v="2062 COUNTY ROAD C2701"/>
    <m/>
    <s v="STANTON"/>
    <s v="TX"/>
    <n v="79782"/>
    <d v="2024-01-01T00:00:00"/>
    <m/>
    <s v="MEMBER &amp; SPOUSE"/>
    <m/>
    <n v="948915028"/>
    <x v="0"/>
    <x v="1"/>
    <d v="2024-01-01T00:00:00"/>
    <m/>
    <m/>
    <m/>
  </r>
  <r>
    <n v="0"/>
    <m/>
    <n v="1"/>
    <n v="459470965"/>
    <n v="464089364"/>
    <x v="4"/>
    <s v="KELVIN W"/>
    <s v="BEDINGFIELD"/>
    <s v="M"/>
    <d v="1957-06-26T00:00:00"/>
    <m/>
    <m/>
    <m/>
    <n v="0"/>
    <m/>
    <m/>
    <m/>
    <m/>
    <m/>
    <m/>
    <m/>
    <m/>
    <m/>
    <m/>
    <n v="948915028"/>
    <x v="0"/>
    <x v="1"/>
    <d v="2024-01-01T00:00:00"/>
    <m/>
    <m/>
    <m/>
  </r>
  <r>
    <n v="0"/>
    <m/>
    <n v="1"/>
    <n v="459473552"/>
    <m/>
    <x v="0"/>
    <s v="SANDY S"/>
    <s v="SANCHEZ"/>
    <s v="M"/>
    <d v="1965-03-03T00:00:00"/>
    <d v="2015-11-17T00:00:00"/>
    <d v="1997-06-09T00:00:00"/>
    <m/>
    <n v="0"/>
    <m/>
    <s v="2315 A NORTH CO RD"/>
    <n v="1140"/>
    <s v="MIDLAND"/>
    <s v="TX"/>
    <n v="79705"/>
    <d v="2016-01-01T00:00:00"/>
    <m/>
    <s v="MEMBER &amp; SPOUSE"/>
    <m/>
    <n v="924091663"/>
    <x v="0"/>
    <x v="1"/>
    <d v="2016-01-01T00:00:00"/>
    <m/>
    <m/>
    <m/>
  </r>
  <r>
    <n v="0"/>
    <m/>
    <n v="1"/>
    <n v="459473552"/>
    <m/>
    <x v="4"/>
    <s v="JUAN"/>
    <s v="HEREDIA"/>
    <s v="M"/>
    <d v="1967-06-24T00:00:00"/>
    <m/>
    <m/>
    <m/>
    <n v="0"/>
    <m/>
    <m/>
    <m/>
    <m/>
    <m/>
    <m/>
    <m/>
    <m/>
    <m/>
    <m/>
    <n v="924091663"/>
    <x v="0"/>
    <x v="1"/>
    <d v="2016-01-01T00:00:00"/>
    <m/>
    <m/>
    <m/>
  </r>
  <r>
    <n v="0"/>
    <m/>
    <n v="1"/>
    <n v="459490948"/>
    <m/>
    <x v="0"/>
    <s v="THOMAS R"/>
    <s v="HUNNICUTT"/>
    <s v="M"/>
    <d v="1966-02-07T00:00:00"/>
    <d v="2015-11-16T00:00:00"/>
    <d v="1993-08-06T00:00:00"/>
    <m/>
    <n v="0"/>
    <m/>
    <s v="PO BOX 30243"/>
    <m/>
    <s v="MIDLAND"/>
    <s v="TX"/>
    <n v="79712"/>
    <d v="2016-01-01T00:00:00"/>
    <m/>
    <s v="FAMILY"/>
    <m/>
    <n v="924091711"/>
    <x v="0"/>
    <x v="1"/>
    <d v="2017-07-01T00:00:00"/>
    <m/>
    <m/>
    <m/>
  </r>
  <r>
    <n v="0"/>
    <m/>
    <n v="1"/>
    <n v="459490948"/>
    <m/>
    <x v="1"/>
    <s v="SANDRALEE M"/>
    <s v="HUNNICUTT"/>
    <s v="F"/>
    <d v="1966-05-10T00:00:00"/>
    <m/>
    <m/>
    <m/>
    <n v="0"/>
    <m/>
    <m/>
    <m/>
    <m/>
    <m/>
    <m/>
    <m/>
    <m/>
    <m/>
    <m/>
    <n v="924091711"/>
    <x v="0"/>
    <x v="1"/>
    <d v="2017-07-01T00:00:00"/>
    <m/>
    <m/>
    <m/>
  </r>
  <r>
    <n v="0"/>
    <m/>
    <n v="1"/>
    <n v="459554680"/>
    <m/>
    <x v="0"/>
    <s v="DAVID A"/>
    <s v="GONZALES"/>
    <s v="M"/>
    <d v="1966-05-21T00:00:00"/>
    <d v="2021-11-19T00:00:00"/>
    <d v="2021-11-22T00:00:00"/>
    <m/>
    <n v="0"/>
    <m/>
    <s v="1701 N GARFIELD"/>
    <m/>
    <s v="MIDLAND"/>
    <s v="TX"/>
    <n v="79705"/>
    <d v="2022-02-20T00:00:00"/>
    <m/>
    <s v="FAMILY"/>
    <m/>
    <n v="941594724"/>
    <x v="0"/>
    <x v="2"/>
    <d v="2022-02-20T00:00:00"/>
    <m/>
    <m/>
    <m/>
  </r>
  <r>
    <n v="0"/>
    <m/>
    <n v="1"/>
    <n v="459554680"/>
    <m/>
    <x v="1"/>
    <s v="MARY L"/>
    <s v="GONZALES"/>
    <s v="F"/>
    <d v="1965-04-30T00:00:00"/>
    <m/>
    <m/>
    <m/>
    <n v="0"/>
    <m/>
    <m/>
    <m/>
    <m/>
    <m/>
    <m/>
    <m/>
    <m/>
    <m/>
    <m/>
    <n v="941594724"/>
    <x v="0"/>
    <x v="2"/>
    <d v="2022-02-20T00:00:00"/>
    <m/>
    <m/>
    <m/>
  </r>
  <r>
    <n v="0"/>
    <m/>
    <n v="1"/>
    <n v="459554680"/>
    <m/>
    <x v="3"/>
    <s v="MARINA A"/>
    <s v="GONZALES"/>
    <s v="F"/>
    <d v="1999-09-01T00:00:00"/>
    <m/>
    <m/>
    <m/>
    <n v="0"/>
    <m/>
    <m/>
    <m/>
    <m/>
    <m/>
    <m/>
    <m/>
    <d v="2025-09-01T00:00:00"/>
    <m/>
    <m/>
    <n v="941594724"/>
    <x v="0"/>
    <x v="2"/>
    <d v="2022-02-20T00:00:00"/>
    <s v="MAXIMUM"/>
    <d v="2025-09-01T00:00:00"/>
    <m/>
  </r>
  <r>
    <n v="0"/>
    <m/>
    <n v="1"/>
    <n v="459554680"/>
    <m/>
    <x v="3"/>
    <s v="MARIEL S"/>
    <s v="GONZALES"/>
    <s v="F"/>
    <d v="2002-10-23T00:00:00"/>
    <m/>
    <m/>
    <m/>
    <n v="0"/>
    <m/>
    <m/>
    <m/>
    <m/>
    <m/>
    <m/>
    <m/>
    <d v="2028-10-23T00:00:00"/>
    <m/>
    <m/>
    <n v="941594724"/>
    <x v="0"/>
    <x v="2"/>
    <d v="2022-02-20T00:00:00"/>
    <s v="MAXIMUM"/>
    <d v="2028-10-23T00:00:00"/>
    <m/>
  </r>
  <r>
    <n v="0"/>
    <m/>
    <n v="1"/>
    <n v="459695201"/>
    <m/>
    <x v="0"/>
    <s v="PAULINE J"/>
    <s v="MARROQUIN"/>
    <s v="F"/>
    <d v="1984-07-31T00:00:00"/>
    <d v="2015-12-08T00:00:00"/>
    <d v="2014-04-24T00:00:00"/>
    <m/>
    <n v="0"/>
    <m/>
    <s v="700 S MARSHALL"/>
    <m/>
    <s v="MIDLAND"/>
    <s v="TX"/>
    <n v="79701"/>
    <d v="2016-01-01T00:00:00"/>
    <m/>
    <s v="MEMBER &amp; CHILDR"/>
    <m/>
    <n v="924091236"/>
    <x v="0"/>
    <x v="3"/>
    <d v="2016-01-01T00:00:00"/>
    <m/>
    <m/>
    <m/>
  </r>
  <r>
    <n v="0"/>
    <m/>
    <n v="1"/>
    <n v="459695201"/>
    <m/>
    <x v="3"/>
    <s v="ZYLA"/>
    <s v="MARROGUIN"/>
    <s v="F"/>
    <d v="2001-01-09T00:00:00"/>
    <m/>
    <m/>
    <m/>
    <n v="0"/>
    <m/>
    <m/>
    <m/>
    <m/>
    <m/>
    <m/>
    <m/>
    <d v="2027-01-09T00:00:00"/>
    <m/>
    <m/>
    <n v="924091236"/>
    <x v="0"/>
    <x v="3"/>
    <d v="2016-01-01T00:00:00"/>
    <s v="MAXIMUM"/>
    <d v="2027-01-09T00:00:00"/>
    <m/>
  </r>
  <r>
    <n v="0"/>
    <m/>
    <n v="1"/>
    <n v="459695201"/>
    <m/>
    <x v="2"/>
    <s v="ERIC"/>
    <s v="MARROQUIN JR"/>
    <s v="M"/>
    <d v="2005-06-11T00:00:00"/>
    <m/>
    <m/>
    <m/>
    <n v="0"/>
    <m/>
    <m/>
    <m/>
    <m/>
    <m/>
    <m/>
    <m/>
    <d v="2031-06-11T00:00:00"/>
    <m/>
    <m/>
    <n v="924091236"/>
    <x v="0"/>
    <x v="3"/>
    <d v="2016-01-01T00:00:00"/>
    <s v="MAXIMUM"/>
    <d v="2031-06-11T00:00:00"/>
    <m/>
  </r>
  <r>
    <n v="0"/>
    <m/>
    <n v="1"/>
    <n v="459753825"/>
    <m/>
    <x v="0"/>
    <s v="ANTHONY O"/>
    <s v="OKPARA"/>
    <s v="M"/>
    <d v="1960-09-10T00:00:00"/>
    <d v="2023-03-03T00:00:00"/>
    <d v="2023-03-06T00:00:00"/>
    <m/>
    <n v="0"/>
    <m/>
    <s v="3601 ANDREWS HWY"/>
    <s v="APT 807"/>
    <s v="MIDLAND"/>
    <s v="TX"/>
    <n v="79703"/>
    <d v="2023-06-04T00:00:00"/>
    <m/>
    <s v="FAMILY"/>
    <m/>
    <n v="946983750"/>
    <x v="0"/>
    <x v="2"/>
    <d v="2023-06-04T00:00:00"/>
    <m/>
    <m/>
    <m/>
  </r>
  <r>
    <n v="0"/>
    <m/>
    <n v="1"/>
    <n v="459753825"/>
    <n v="742887588"/>
    <x v="1"/>
    <s v="OTUOSOROCHI N"/>
    <s v="OKWARA"/>
    <s v="F"/>
    <d v="1978-12-13T00:00:00"/>
    <m/>
    <m/>
    <m/>
    <n v="0"/>
    <m/>
    <m/>
    <m/>
    <m/>
    <m/>
    <m/>
    <m/>
    <m/>
    <m/>
    <m/>
    <n v="946983750"/>
    <x v="0"/>
    <x v="2"/>
    <d v="2023-06-04T00:00:00"/>
    <m/>
    <m/>
    <m/>
  </r>
  <r>
    <n v="0"/>
    <m/>
    <n v="1"/>
    <n v="459753825"/>
    <n v="335556028"/>
    <x v="3"/>
    <s v="CHIAZOM C"/>
    <s v="OKWARA"/>
    <s v="F"/>
    <d v="2016-12-21T00:00:00"/>
    <m/>
    <m/>
    <m/>
    <n v="0"/>
    <m/>
    <m/>
    <m/>
    <m/>
    <m/>
    <m/>
    <m/>
    <d v="2042-12-21T00:00:00"/>
    <m/>
    <m/>
    <n v="946983750"/>
    <x v="0"/>
    <x v="2"/>
    <d v="2023-06-04T00:00:00"/>
    <s v="MAXIMUM"/>
    <d v="2042-12-21T00:00:00"/>
    <m/>
  </r>
  <r>
    <n v="0"/>
    <m/>
    <n v="1"/>
    <n v="459753825"/>
    <n v="47838126"/>
    <x v="3"/>
    <s v="NGOZICHUKWU"/>
    <s v="OKWARA"/>
    <s v="F"/>
    <d v="2018-01-30T00:00:00"/>
    <m/>
    <m/>
    <m/>
    <n v="0"/>
    <m/>
    <m/>
    <m/>
    <m/>
    <m/>
    <m/>
    <m/>
    <d v="2044-01-30T00:00:00"/>
    <m/>
    <m/>
    <n v="946983750"/>
    <x v="0"/>
    <x v="2"/>
    <d v="2023-06-04T00:00:00"/>
    <s v="MAXIMUM"/>
    <d v="2044-01-30T00:00:00"/>
    <m/>
  </r>
  <r>
    <n v="0"/>
    <m/>
    <n v="1"/>
    <n v="459753825"/>
    <n v="77235076"/>
    <x v="2"/>
    <s v="CHUKWUBIKO"/>
    <s v="OKWARA"/>
    <s v="M"/>
    <d v="2020-10-21T00:00:00"/>
    <m/>
    <m/>
    <m/>
    <n v="0"/>
    <m/>
    <m/>
    <m/>
    <m/>
    <m/>
    <m/>
    <m/>
    <d v="2046-10-21T00:00:00"/>
    <m/>
    <m/>
    <n v="946983750"/>
    <x v="0"/>
    <x v="2"/>
    <d v="2023-06-04T00:00:00"/>
    <s v="MAXIMUM"/>
    <d v="2046-10-21T00:00:00"/>
    <m/>
  </r>
  <r>
    <n v="0"/>
    <m/>
    <n v="1"/>
    <n v="459798402"/>
    <m/>
    <x v="0"/>
    <s v="ANNA V"/>
    <s v="RODRIGUEZ-DAVIS"/>
    <s v="F"/>
    <d v="1979-08-04T00:00:00"/>
    <d v="2019-10-14T00:00:00"/>
    <d v="2019-10-14T00:00:00"/>
    <m/>
    <n v="0"/>
    <m/>
    <s v="2800 N COUNTY RD 1138"/>
    <s v="UNIT A"/>
    <s v="MIDLAND"/>
    <s v="TX"/>
    <n v="79705"/>
    <d v="2020-01-12T00:00:00"/>
    <m/>
    <s v="FAMILY"/>
    <m/>
    <n v="934428245"/>
    <x v="0"/>
    <x v="3"/>
    <d v="2020-06-01T00:00:00"/>
    <m/>
    <m/>
    <m/>
  </r>
  <r>
    <n v="0"/>
    <m/>
    <n v="1"/>
    <n v="459798402"/>
    <n v="635296649"/>
    <x v="3"/>
    <s v="ZARIAH B"/>
    <s v="DAVIS"/>
    <s v="F"/>
    <d v="2011-01-19T00:00:00"/>
    <m/>
    <m/>
    <m/>
    <n v="0"/>
    <m/>
    <m/>
    <m/>
    <m/>
    <m/>
    <m/>
    <m/>
    <d v="2037-01-19T00:00:00"/>
    <m/>
    <m/>
    <n v="934428245"/>
    <x v="0"/>
    <x v="3"/>
    <d v="2020-06-01T00:00:00"/>
    <s v="MAXIMUM"/>
    <d v="2037-01-19T00:00:00"/>
    <m/>
  </r>
  <r>
    <n v="0"/>
    <m/>
    <n v="1"/>
    <n v="459798402"/>
    <m/>
    <x v="4"/>
    <s v="JAMES W"/>
    <s v="DAVIS II"/>
    <s v="M"/>
    <d v="1978-04-06T00:00:00"/>
    <m/>
    <m/>
    <m/>
    <n v="0"/>
    <m/>
    <m/>
    <m/>
    <m/>
    <m/>
    <m/>
    <m/>
    <m/>
    <m/>
    <m/>
    <n v="934428245"/>
    <x v="1"/>
    <x v="4"/>
    <m/>
    <m/>
    <m/>
    <m/>
  </r>
  <r>
    <n v="0"/>
    <m/>
    <n v="1"/>
    <n v="459809856"/>
    <m/>
    <x v="0"/>
    <s v="JERRY"/>
    <s v="STUARD"/>
    <s v="M"/>
    <d v="1947-11-14T00:00:00"/>
    <d v="2016-01-01T00:00:00"/>
    <d v="2011-01-01T00:00:00"/>
    <m/>
    <n v="0"/>
    <m/>
    <s v="3900 FM 715"/>
    <m/>
    <s v="MIDLAND TEXAS"/>
    <s v="TX"/>
    <n v="79706"/>
    <d v="2016-01-01T00:00:00"/>
    <m/>
    <s v="MEMBER"/>
    <m/>
    <n v="923549156"/>
    <x v="0"/>
    <x v="0"/>
    <d v="2020-12-01T00:00:00"/>
    <m/>
    <m/>
    <m/>
  </r>
  <r>
    <n v="0"/>
    <m/>
    <n v="1"/>
    <n v="459943118"/>
    <m/>
    <x v="0"/>
    <s v="DAISY"/>
    <s v="SCURLARK"/>
    <s v="F"/>
    <d v="1950-10-13T00:00:00"/>
    <d v="2016-01-01T00:00:00"/>
    <d v="2011-01-01T00:00:00"/>
    <m/>
    <n v="0"/>
    <m/>
    <s v="201 E DORMARD"/>
    <m/>
    <s v="MIDLAND"/>
    <s v="TX"/>
    <n v="79705"/>
    <d v="2016-01-01T00:00:00"/>
    <m/>
    <s v="MEMBER"/>
    <m/>
    <n v="923549158"/>
    <x v="0"/>
    <x v="0"/>
    <d v="2016-01-01T00:00:00"/>
    <m/>
    <m/>
    <m/>
  </r>
  <r>
    <n v="0"/>
    <m/>
    <n v="1"/>
    <n v="459955019"/>
    <m/>
    <x v="0"/>
    <s v="LYDIA T"/>
    <s v="JIMENEZ"/>
    <s v="F"/>
    <d v="1978-05-09T00:00:00"/>
    <d v="2021-10-21T00:00:00"/>
    <d v="2021-10-04T00:00:00"/>
    <m/>
    <n v="0"/>
    <m/>
    <s v="207 E CO RD BL"/>
    <m/>
    <s v="MIDLAND"/>
    <s v="TX"/>
    <n v="79706"/>
    <d v="2022-01-02T00:00:00"/>
    <m/>
    <s v="FAMILY"/>
    <m/>
    <n v="941047641"/>
    <x v="0"/>
    <x v="2"/>
    <d v="2022-01-02T00:00:00"/>
    <m/>
    <m/>
    <m/>
  </r>
  <r>
    <n v="0"/>
    <m/>
    <n v="1"/>
    <n v="459955019"/>
    <m/>
    <x v="4"/>
    <s v="SERGIO"/>
    <s v="JIMENEZ"/>
    <s v="M"/>
    <d v="1977-06-25T00:00:00"/>
    <m/>
    <m/>
    <m/>
    <n v="0"/>
    <m/>
    <m/>
    <m/>
    <m/>
    <m/>
    <m/>
    <m/>
    <m/>
    <m/>
    <m/>
    <n v="941047641"/>
    <x v="0"/>
    <x v="2"/>
    <d v="2022-01-02T00:00:00"/>
    <m/>
    <m/>
    <m/>
  </r>
  <r>
    <n v="0"/>
    <m/>
    <n v="1"/>
    <n v="459955019"/>
    <m/>
    <x v="2"/>
    <s v="STEPHEN"/>
    <s v="STONER"/>
    <s v="M"/>
    <d v="2002-01-10T00:00:00"/>
    <m/>
    <m/>
    <m/>
    <n v="0"/>
    <m/>
    <m/>
    <m/>
    <m/>
    <m/>
    <m/>
    <m/>
    <d v="2028-01-10T00:00:00"/>
    <m/>
    <m/>
    <n v="941047641"/>
    <x v="0"/>
    <x v="2"/>
    <d v="2022-01-02T00:00:00"/>
    <s v="MAXIMUM"/>
    <d v="2028-01-10T00:00:00"/>
    <m/>
  </r>
  <r>
    <n v="0"/>
    <m/>
    <n v="1"/>
    <n v="459955019"/>
    <m/>
    <x v="3"/>
    <s v="NICHOLAS"/>
    <s v="RENDON"/>
    <s v="F"/>
    <d v="2006-12-20T00:00:00"/>
    <m/>
    <m/>
    <m/>
    <n v="0"/>
    <m/>
    <m/>
    <m/>
    <m/>
    <m/>
    <m/>
    <m/>
    <d v="2032-12-20T00:00:00"/>
    <m/>
    <m/>
    <n v="941047641"/>
    <x v="0"/>
    <x v="2"/>
    <d v="2022-01-02T00:00:00"/>
    <s v="MAXIMUM"/>
    <d v="2032-12-20T00:00:00"/>
    <m/>
  </r>
  <r>
    <n v="0"/>
    <m/>
    <n v="1"/>
    <n v="459955019"/>
    <m/>
    <x v="2"/>
    <s v="NICHOLL"/>
    <s v="TURNEY"/>
    <s v="M"/>
    <d v="2010-08-12T00:00:00"/>
    <m/>
    <m/>
    <m/>
    <n v="0"/>
    <m/>
    <m/>
    <m/>
    <m/>
    <m/>
    <m/>
    <m/>
    <d v="2036-08-12T00:00:00"/>
    <m/>
    <m/>
    <n v="941047641"/>
    <x v="0"/>
    <x v="2"/>
    <d v="2022-01-02T00:00:00"/>
    <s v="MAXIMUM"/>
    <d v="2036-08-12T00:00:00"/>
    <m/>
  </r>
  <r>
    <n v="0"/>
    <m/>
    <n v="1"/>
    <n v="459955019"/>
    <m/>
    <x v="3"/>
    <s v="SERENA"/>
    <s v="JIMENEZ"/>
    <s v="F"/>
    <d v="2003-04-25T00:00:00"/>
    <m/>
    <m/>
    <m/>
    <n v="0"/>
    <m/>
    <m/>
    <m/>
    <m/>
    <m/>
    <m/>
    <m/>
    <d v="2029-04-25T00:00:00"/>
    <m/>
    <m/>
    <n v="941047641"/>
    <x v="0"/>
    <x v="2"/>
    <d v="2022-01-02T00:00:00"/>
    <s v="MAXIMUM"/>
    <d v="2029-04-25T00:00:00"/>
    <m/>
  </r>
  <r>
    <n v="0"/>
    <m/>
    <n v="1"/>
    <n v="459973489"/>
    <m/>
    <x v="0"/>
    <s v="WILLIAM G"/>
    <s v="TOWERY"/>
    <s v="M"/>
    <d v="1926-07-12T00:00:00"/>
    <d v="2020-03-16T00:00:00"/>
    <d v="2020-03-17T00:00:00"/>
    <m/>
    <n v="0"/>
    <m/>
    <s v="804 W LOUISIANA AVE"/>
    <m/>
    <s v="MIDLAND"/>
    <s v="TX"/>
    <n v="79701"/>
    <d v="2020-06-15T00:00:00"/>
    <m/>
    <s v="MEMBER"/>
    <m/>
    <n v="936024011"/>
    <x v="0"/>
    <x v="0"/>
    <d v="2020-06-15T00:00:00"/>
    <m/>
    <m/>
    <m/>
  </r>
  <r>
    <n v="0"/>
    <m/>
    <n v="1"/>
    <n v="460048089"/>
    <m/>
    <x v="0"/>
    <s v="KEN"/>
    <s v="COLSTON"/>
    <s v="M"/>
    <d v="1955-09-21T00:00:00"/>
    <d v="2016-01-01T00:00:00"/>
    <d v="1998-10-06T00:00:00"/>
    <m/>
    <n v="0"/>
    <m/>
    <s v="4315 ROOSEVELT"/>
    <m/>
    <s v="MIDLAND"/>
    <s v="TX"/>
    <n v="79703"/>
    <d v="2016-01-01T00:00:00"/>
    <m/>
    <s v="FAMILY"/>
    <m/>
    <n v="923549159"/>
    <x v="0"/>
    <x v="2"/>
    <d v="2016-01-01T00:00:00"/>
    <m/>
    <m/>
    <m/>
  </r>
  <r>
    <n v="0"/>
    <m/>
    <n v="1"/>
    <n v="460048089"/>
    <m/>
    <x v="3"/>
    <s v="ESPERANZA"/>
    <s v="COLSTON"/>
    <s v="F"/>
    <d v="2005-01-20T00:00:00"/>
    <m/>
    <m/>
    <m/>
    <n v="0"/>
    <m/>
    <m/>
    <m/>
    <m/>
    <m/>
    <m/>
    <m/>
    <d v="2031-01-20T00:00:00"/>
    <m/>
    <m/>
    <n v="923549159"/>
    <x v="0"/>
    <x v="2"/>
    <d v="2016-01-01T00:00:00"/>
    <s v="MAXIMUM"/>
    <d v="2031-01-20T00:00:00"/>
    <m/>
  </r>
  <r>
    <n v="0"/>
    <m/>
    <n v="1"/>
    <n v="460048089"/>
    <m/>
    <x v="2"/>
    <s v="ANGELO"/>
    <s v="COLSTON"/>
    <s v="M"/>
    <d v="2008-04-02T00:00:00"/>
    <m/>
    <m/>
    <m/>
    <n v="0"/>
    <m/>
    <m/>
    <m/>
    <m/>
    <m/>
    <m/>
    <m/>
    <d v="2034-04-02T00:00:00"/>
    <m/>
    <m/>
    <n v="923549159"/>
    <x v="0"/>
    <x v="2"/>
    <d v="2016-01-01T00:00:00"/>
    <s v="MAXIMUM"/>
    <d v="2034-04-02T00:00:00"/>
    <m/>
  </r>
  <r>
    <n v="0"/>
    <m/>
    <n v="1"/>
    <n v="460048089"/>
    <m/>
    <x v="1"/>
    <s v="CHRISTINA"/>
    <s v="COLSTON"/>
    <s v="F"/>
    <d v="1980-10-27T00:00:00"/>
    <m/>
    <m/>
    <m/>
    <n v="0"/>
    <m/>
    <m/>
    <m/>
    <m/>
    <m/>
    <m/>
    <m/>
    <m/>
    <m/>
    <m/>
    <n v="923549159"/>
    <x v="0"/>
    <x v="2"/>
    <d v="2016-01-01T00:00:00"/>
    <m/>
    <m/>
    <m/>
  </r>
  <r>
    <n v="0"/>
    <m/>
    <n v="1"/>
    <n v="460049010"/>
    <m/>
    <x v="0"/>
    <s v="DAVID"/>
    <s v="BUSH"/>
    <s v="M"/>
    <d v="1957-03-04T00:00:00"/>
    <d v="2016-01-01T00:00:00"/>
    <d v="2011-01-02T00:00:00"/>
    <m/>
    <n v="0"/>
    <m/>
    <s v="1804 WEST LOUISIANA"/>
    <m/>
    <s v="MIDLAND"/>
    <s v="TX"/>
    <n v="79701"/>
    <d v="2016-01-01T00:00:00"/>
    <m/>
    <s v="MEMBER"/>
    <m/>
    <n v="923549160"/>
    <x v="0"/>
    <x v="0"/>
    <d v="2016-01-01T00:00:00"/>
    <m/>
    <m/>
    <m/>
  </r>
  <r>
    <n v="0"/>
    <m/>
    <n v="1"/>
    <n v="460049707"/>
    <m/>
    <x v="0"/>
    <s v="DEBORAH"/>
    <s v="LAND"/>
    <s v="F"/>
    <d v="1957-01-15T00:00:00"/>
    <d v="2016-01-01T00:00:00"/>
    <d v="2014-06-09T00:00:00"/>
    <m/>
    <n v="0"/>
    <m/>
    <s v="P O BOX 6043"/>
    <m/>
    <s v="MIDLAND"/>
    <s v="TX"/>
    <n v="79704"/>
    <d v="2016-01-01T00:00:00"/>
    <m/>
    <s v="MEMBER"/>
    <m/>
    <n v="923549161"/>
    <x v="0"/>
    <x v="0"/>
    <d v="2016-01-01T00:00:00"/>
    <m/>
    <m/>
    <m/>
  </r>
  <r>
    <n v="0"/>
    <m/>
    <n v="1"/>
    <n v="460049969"/>
    <m/>
    <x v="0"/>
    <s v="DEBORAH K"/>
    <s v="REESE"/>
    <s v="F"/>
    <d v="1955-11-27T00:00:00"/>
    <d v="2016-11-22T00:00:00"/>
    <d v="1981-02-09T00:00:00"/>
    <m/>
    <n v="0"/>
    <m/>
    <s v="1708 E PINE"/>
    <m/>
    <s v="MIDLAND"/>
    <s v="TX"/>
    <n v="79705"/>
    <d v="2017-01-01T00:00:00"/>
    <m/>
    <s v="MEMBER"/>
    <m/>
    <n v="925992080"/>
    <x v="0"/>
    <x v="0"/>
    <d v="2017-01-01T00:00:00"/>
    <m/>
    <m/>
    <m/>
  </r>
  <r>
    <n v="0"/>
    <m/>
    <n v="1"/>
    <n v="460061781"/>
    <m/>
    <x v="0"/>
    <s v="HAROLD C"/>
    <s v="UDDLEY"/>
    <s v="M"/>
    <d v="1959-12-01T00:00:00"/>
    <d v="2022-12-21T00:00:00"/>
    <d v="1993-02-24T00:00:00"/>
    <m/>
    <n v="0"/>
    <m/>
    <s v="PO BOX 10244"/>
    <m/>
    <s v="MIDLAND"/>
    <s v="TX"/>
    <n v="79702"/>
    <d v="2023-01-01T00:00:00"/>
    <m/>
    <s v="MEMBER"/>
    <m/>
    <n v="945091715"/>
    <x v="0"/>
    <x v="0"/>
    <d v="2023-01-01T00:00:00"/>
    <m/>
    <m/>
    <m/>
  </r>
  <r>
    <n v="0"/>
    <m/>
    <n v="1"/>
    <n v="460061857"/>
    <m/>
    <x v="0"/>
    <s v="SANDRA"/>
    <s v="GARFIAS"/>
    <s v="F"/>
    <d v="1953-04-28T00:00:00"/>
    <d v="2016-01-01T00:00:00"/>
    <d v="2013-10-14T00:00:00"/>
    <m/>
    <n v="0"/>
    <m/>
    <s v="1201 ALBERT AVE"/>
    <s v="APT 413"/>
    <s v="MIDLAND"/>
    <s v="TX"/>
    <n v="79706"/>
    <d v="2016-01-01T00:00:00"/>
    <m/>
    <s v="MEMBER"/>
    <m/>
    <n v="923549162"/>
    <x v="0"/>
    <x v="0"/>
    <d v="2016-01-01T00:00:00"/>
    <m/>
    <m/>
    <m/>
  </r>
  <r>
    <n v="0"/>
    <m/>
    <n v="1"/>
    <n v="460152951"/>
    <m/>
    <x v="0"/>
    <s v="CECILIA"/>
    <s v="CHAVEZ"/>
    <s v="F"/>
    <d v="1965-02-27T00:00:00"/>
    <d v="2016-01-01T00:00:00"/>
    <d v="2006-10-01T00:00:00"/>
    <m/>
    <n v="0"/>
    <m/>
    <s v="814 PENTAGON"/>
    <m/>
    <s v="MIDLAND"/>
    <s v="TX"/>
    <n v="79706"/>
    <d v="2016-01-01T00:00:00"/>
    <m/>
    <s v="MEMBER &amp; CHILDR"/>
    <m/>
    <n v="923549163"/>
    <x v="0"/>
    <x v="3"/>
    <d v="2016-01-01T00:00:00"/>
    <m/>
    <m/>
    <m/>
  </r>
  <r>
    <n v="0"/>
    <m/>
    <n v="1"/>
    <n v="460152951"/>
    <m/>
    <x v="2"/>
    <s v="CLAYTON"/>
    <s v="DEHOON"/>
    <s v="M"/>
    <d v="2007-05-07T00:00:00"/>
    <m/>
    <m/>
    <m/>
    <n v="0"/>
    <m/>
    <m/>
    <m/>
    <m/>
    <m/>
    <m/>
    <m/>
    <d v="2033-05-07T00:00:00"/>
    <m/>
    <m/>
    <n v="923549163"/>
    <x v="0"/>
    <x v="3"/>
    <d v="2016-01-01T00:00:00"/>
    <s v="MAXIMUM"/>
    <d v="2033-05-07T00:00:00"/>
    <m/>
  </r>
  <r>
    <n v="0"/>
    <m/>
    <n v="1"/>
    <n v="460152951"/>
    <m/>
    <x v="2"/>
    <s v="MICHAEL"/>
    <s v="CHAVEZ"/>
    <s v="M"/>
    <d v="2002-01-21T00:00:00"/>
    <m/>
    <m/>
    <m/>
    <n v="0"/>
    <m/>
    <m/>
    <m/>
    <m/>
    <m/>
    <m/>
    <m/>
    <d v="2028-01-21T00:00:00"/>
    <m/>
    <m/>
    <n v="923549163"/>
    <x v="0"/>
    <x v="3"/>
    <d v="2016-01-01T00:00:00"/>
    <s v="MAXIMUM"/>
    <d v="2028-01-21T00:00:00"/>
    <m/>
  </r>
  <r>
    <n v="0"/>
    <m/>
    <n v="1"/>
    <n v="460154352"/>
    <m/>
    <x v="0"/>
    <s v="CURTIS B"/>
    <s v="RALSTON"/>
    <s v="M"/>
    <d v="1962-11-22T00:00:00"/>
    <d v="2019-10-29T00:00:00"/>
    <d v="2019-11-05T00:00:00"/>
    <m/>
    <n v="0"/>
    <m/>
    <s v="P O BOX 3583"/>
    <m/>
    <s v="MIDLAND"/>
    <s v="TX"/>
    <n v="79702"/>
    <d v="2020-02-03T00:00:00"/>
    <m/>
    <s v="MEMBER &amp; SPOUSE"/>
    <m/>
    <n v="935976934"/>
    <x v="0"/>
    <x v="1"/>
    <d v="2021-03-01T00:00:00"/>
    <m/>
    <m/>
    <m/>
  </r>
  <r>
    <n v="0"/>
    <m/>
    <n v="1"/>
    <n v="460154352"/>
    <m/>
    <x v="1"/>
    <s v="DANA L"/>
    <s v="RALSTON"/>
    <s v="F"/>
    <d v="1963-04-30T00:00:00"/>
    <m/>
    <m/>
    <m/>
    <n v="0"/>
    <m/>
    <m/>
    <m/>
    <m/>
    <m/>
    <m/>
    <m/>
    <m/>
    <m/>
    <m/>
    <n v="935976934"/>
    <x v="0"/>
    <x v="1"/>
    <d v="2021-03-01T00:00:00"/>
    <m/>
    <m/>
    <m/>
  </r>
  <r>
    <n v="0"/>
    <m/>
    <n v="1"/>
    <n v="460296720"/>
    <m/>
    <x v="0"/>
    <s v="NEILSON E"/>
    <s v="CAWTHON"/>
    <s v="M"/>
    <d v="1973-02-06T00:00:00"/>
    <d v="2023-10-16T00:00:00"/>
    <d v="2023-10-23T00:00:00"/>
    <m/>
    <n v="0"/>
    <m/>
    <s v="4717 WILSHIRE DR"/>
    <m/>
    <s v="MIDLAND"/>
    <s v="TX"/>
    <n v="79703"/>
    <d v="2024-01-21T00:00:00"/>
    <m/>
    <s v="MEMBER &amp; SPOUSE"/>
    <m/>
    <n v="948915023"/>
    <x v="0"/>
    <x v="1"/>
    <d v="2024-01-21T00:00:00"/>
    <m/>
    <m/>
    <m/>
  </r>
  <r>
    <n v="0"/>
    <m/>
    <n v="1"/>
    <n v="460296720"/>
    <n v="450710701"/>
    <x v="1"/>
    <s v="LORA A"/>
    <s v="CAWTHON"/>
    <s v="F"/>
    <d v="1973-02-07T00:00:00"/>
    <m/>
    <m/>
    <m/>
    <n v="0"/>
    <m/>
    <m/>
    <m/>
    <m/>
    <m/>
    <m/>
    <m/>
    <m/>
    <m/>
    <m/>
    <n v="948915023"/>
    <x v="0"/>
    <x v="1"/>
    <d v="2024-01-21T00:00:00"/>
    <m/>
    <m/>
    <m/>
  </r>
  <r>
    <n v="0"/>
    <m/>
    <n v="1"/>
    <n v="460355128"/>
    <m/>
    <x v="0"/>
    <s v="DENETRA"/>
    <s v="MITCHELL"/>
    <s v="F"/>
    <d v="1962-09-07T00:00:00"/>
    <d v="2016-01-01T00:00:00"/>
    <d v="2013-05-16T00:00:00"/>
    <m/>
    <n v="0"/>
    <m/>
    <s v="1205 E MAPLE AVE"/>
    <m/>
    <s v="MIDLAND"/>
    <s v="TX"/>
    <n v="79701"/>
    <d v="2016-01-01T00:00:00"/>
    <m/>
    <s v="MEMBER"/>
    <m/>
    <n v="923549164"/>
    <x v="0"/>
    <x v="0"/>
    <d v="2016-01-01T00:00:00"/>
    <m/>
    <m/>
    <m/>
  </r>
  <r>
    <n v="0"/>
    <m/>
    <n v="1"/>
    <n v="460451139"/>
    <m/>
    <x v="0"/>
    <s v="RANDY"/>
    <s v="EGGLESTON"/>
    <s v="M"/>
    <d v="1968-02-21T00:00:00"/>
    <d v="2020-04-30T00:00:00"/>
    <d v="2020-04-29T00:00:00"/>
    <m/>
    <n v="0"/>
    <m/>
    <s v="3225 CIMMARON"/>
    <m/>
    <s v="MIDLAND"/>
    <s v="TX"/>
    <n v="79705"/>
    <d v="2020-07-28T00:00:00"/>
    <m/>
    <s v="MEMBER &amp; SPOUSE"/>
    <m/>
    <n v="936235358"/>
    <x v="0"/>
    <x v="1"/>
    <d v="2020-07-28T00:00:00"/>
    <m/>
    <m/>
    <m/>
  </r>
  <r>
    <n v="0"/>
    <m/>
    <n v="1"/>
    <n v="460451139"/>
    <m/>
    <x v="1"/>
    <s v="GINGER"/>
    <s v="EGGLESTON"/>
    <s v="F"/>
    <d v="1968-03-30T00:00:00"/>
    <m/>
    <m/>
    <m/>
    <n v="0"/>
    <m/>
    <m/>
    <m/>
    <m/>
    <m/>
    <m/>
    <m/>
    <m/>
    <m/>
    <m/>
    <n v="936235358"/>
    <x v="0"/>
    <x v="1"/>
    <d v="2020-07-28T00:00:00"/>
    <m/>
    <m/>
    <m/>
  </r>
  <r>
    <n v="0"/>
    <m/>
    <n v="1"/>
    <n v="460457561"/>
    <m/>
    <x v="0"/>
    <s v="SYLVIA"/>
    <s v="GUZMAN"/>
    <s v="F"/>
    <d v="1963-07-29T00:00:00"/>
    <d v="2016-01-01T00:00:00"/>
    <d v="2008-09-10T00:00:00"/>
    <m/>
    <n v="0"/>
    <m/>
    <s v="3321 W DENGAR AVE"/>
    <m/>
    <s v="MIDLAND"/>
    <s v="TX"/>
    <n v="79707"/>
    <d v="2016-01-01T00:00:00"/>
    <m/>
    <s v="FAMILY"/>
    <m/>
    <n v="923549165"/>
    <x v="0"/>
    <x v="2"/>
    <d v="2016-01-01T00:00:00"/>
    <m/>
    <m/>
    <m/>
  </r>
  <r>
    <n v="0"/>
    <m/>
    <n v="1"/>
    <n v="460457561"/>
    <m/>
    <x v="4"/>
    <s v="DANNY"/>
    <s v="GUZMAN"/>
    <s v="M"/>
    <d v="1964-05-01T00:00:00"/>
    <m/>
    <m/>
    <m/>
    <n v="0"/>
    <m/>
    <m/>
    <m/>
    <m/>
    <m/>
    <m/>
    <m/>
    <m/>
    <m/>
    <m/>
    <n v="923549165"/>
    <x v="0"/>
    <x v="2"/>
    <d v="2016-01-01T00:00:00"/>
    <m/>
    <m/>
    <m/>
  </r>
  <r>
    <n v="0"/>
    <m/>
    <n v="1"/>
    <n v="460457561"/>
    <m/>
    <x v="2"/>
    <s v="VINCENT"/>
    <s v="GUZMAN"/>
    <s v="M"/>
    <d v="2001-11-14T00:00:00"/>
    <m/>
    <m/>
    <m/>
    <n v="0"/>
    <m/>
    <m/>
    <m/>
    <m/>
    <m/>
    <m/>
    <m/>
    <d v="2027-11-14T00:00:00"/>
    <m/>
    <m/>
    <n v="923549165"/>
    <x v="0"/>
    <x v="2"/>
    <d v="2016-01-01T00:00:00"/>
    <s v="MAXIMUM"/>
    <d v="2027-11-14T00:00:00"/>
    <m/>
  </r>
  <r>
    <n v="0"/>
    <m/>
    <n v="1"/>
    <n v="460498912"/>
    <m/>
    <x v="0"/>
    <s v="HILDA A"/>
    <s v="ESTRADA"/>
    <s v="F"/>
    <d v="1972-04-18T00:00:00"/>
    <d v="2020-10-23T00:00:00"/>
    <d v="2015-10-12T00:00:00"/>
    <m/>
    <n v="0"/>
    <m/>
    <s v="4211 E COUNTY ROAD 79"/>
    <m/>
    <s v="MIDLAND"/>
    <s v="TX"/>
    <n v="79705"/>
    <d v="2021-01-01T00:00:00"/>
    <m/>
    <s v="FAMILY"/>
    <m/>
    <n v="937300880"/>
    <x v="0"/>
    <x v="2"/>
    <d v="2021-01-01T00:00:00"/>
    <m/>
    <m/>
    <m/>
  </r>
  <r>
    <n v="0"/>
    <m/>
    <n v="1"/>
    <n v="460498912"/>
    <m/>
    <x v="2"/>
    <s v="MARTIN"/>
    <s v="ESTRADA"/>
    <s v="M"/>
    <d v="2011-05-17T00:00:00"/>
    <m/>
    <m/>
    <m/>
    <n v="0"/>
    <m/>
    <m/>
    <m/>
    <m/>
    <m/>
    <m/>
    <m/>
    <d v="2037-05-17T00:00:00"/>
    <m/>
    <m/>
    <n v="937300880"/>
    <x v="0"/>
    <x v="2"/>
    <d v="2021-01-01T00:00:00"/>
    <s v="MAXIMUM"/>
    <d v="2037-05-17T00:00:00"/>
    <m/>
  </r>
  <r>
    <n v="0"/>
    <m/>
    <n v="1"/>
    <n v="460498912"/>
    <m/>
    <x v="2"/>
    <s v="CARLOS"/>
    <s v="ESTRADA"/>
    <s v="M"/>
    <d v="1998-08-25T00:00:00"/>
    <m/>
    <m/>
    <m/>
    <n v="0"/>
    <m/>
    <m/>
    <m/>
    <m/>
    <m/>
    <m/>
    <m/>
    <d v="2024-08-25T00:00:00"/>
    <m/>
    <m/>
    <n v="937300880"/>
    <x v="0"/>
    <x v="2"/>
    <d v="2021-01-01T00:00:00"/>
    <s v="MAXIMUM"/>
    <d v="2024-08-25T00:00:00"/>
    <m/>
  </r>
  <r>
    <n v="0"/>
    <m/>
    <n v="1"/>
    <n v="460498912"/>
    <m/>
    <x v="4"/>
    <s v="SERGIO"/>
    <s v="ESTRADA"/>
    <s v="M"/>
    <d v="1969-05-03T00:00:00"/>
    <m/>
    <m/>
    <m/>
    <n v="0"/>
    <m/>
    <m/>
    <m/>
    <m/>
    <m/>
    <m/>
    <m/>
    <m/>
    <m/>
    <m/>
    <n v="937300880"/>
    <x v="0"/>
    <x v="2"/>
    <d v="2021-01-01T00:00:00"/>
    <m/>
    <m/>
    <m/>
  </r>
  <r>
    <n v="0"/>
    <m/>
    <n v="1"/>
    <n v="460676854"/>
    <m/>
    <x v="0"/>
    <s v="ELVIRA M"/>
    <s v="GABALDON"/>
    <s v="F"/>
    <d v="1980-08-22T00:00:00"/>
    <d v="2020-11-03T00:00:00"/>
    <d v="2020-11-04T00:00:00"/>
    <m/>
    <n v="0"/>
    <m/>
    <s v="1503 NCR 1068"/>
    <m/>
    <s v="MIDLAND"/>
    <s v="TX"/>
    <n v="79706"/>
    <d v="2021-02-02T00:00:00"/>
    <m/>
    <s v="FAMILY"/>
    <m/>
    <n v="937985846"/>
    <x v="0"/>
    <x v="2"/>
    <d v="2021-02-02T00:00:00"/>
    <m/>
    <m/>
    <m/>
  </r>
  <r>
    <n v="0"/>
    <m/>
    <n v="1"/>
    <n v="460676854"/>
    <n v="462635692"/>
    <x v="4"/>
    <s v="RAFAEL M"/>
    <s v="GABALDON"/>
    <s v="M"/>
    <d v="1977-01-25T00:00:00"/>
    <m/>
    <m/>
    <m/>
    <n v="0"/>
    <m/>
    <m/>
    <m/>
    <m/>
    <m/>
    <m/>
    <m/>
    <m/>
    <m/>
    <m/>
    <n v="937985846"/>
    <x v="0"/>
    <x v="2"/>
    <d v="2021-02-02T00:00:00"/>
    <m/>
    <m/>
    <m/>
  </r>
  <r>
    <n v="0"/>
    <m/>
    <n v="1"/>
    <n v="460676854"/>
    <n v="645787843"/>
    <x v="2"/>
    <s v="RAFAEL M"/>
    <s v="GABALDON JR"/>
    <s v="M"/>
    <d v="2001-12-10T00:00:00"/>
    <m/>
    <m/>
    <m/>
    <n v="0"/>
    <m/>
    <m/>
    <m/>
    <m/>
    <m/>
    <m/>
    <m/>
    <d v="2027-12-10T00:00:00"/>
    <m/>
    <m/>
    <n v="937985846"/>
    <x v="0"/>
    <x v="2"/>
    <d v="2021-02-02T00:00:00"/>
    <s v="MAXIMUM"/>
    <d v="2027-12-10T00:00:00"/>
    <m/>
  </r>
  <r>
    <n v="0"/>
    <m/>
    <n v="1"/>
    <n v="460806925"/>
    <m/>
    <x v="0"/>
    <s v="CAROLYN S"/>
    <s v="GRAVES"/>
    <s v="M"/>
    <d v="1948-05-05T00:00:00"/>
    <d v="2015-11-16T00:00:00"/>
    <d v="2009-01-01T00:00:00"/>
    <m/>
    <n v="0"/>
    <m/>
    <s v="4600 ASPEN DR"/>
    <m/>
    <s v="MIDLAND"/>
    <s v="TX"/>
    <n v="79707"/>
    <d v="2016-01-01T00:00:00"/>
    <m/>
    <s v="MEMBER"/>
    <m/>
    <n v="924091599"/>
    <x v="0"/>
    <x v="0"/>
    <d v="2016-01-01T00:00:00"/>
    <m/>
    <m/>
    <m/>
  </r>
  <r>
    <n v="0"/>
    <m/>
    <n v="1"/>
    <n v="460837707"/>
    <m/>
    <x v="0"/>
    <s v="TIFINIE D"/>
    <s v="HORN"/>
    <s v="F"/>
    <d v="1981-01-09T00:00:00"/>
    <d v="2023-10-04T00:00:00"/>
    <d v="2023-10-09T00:00:00"/>
    <m/>
    <n v="0"/>
    <m/>
    <s v="5311 RIO GRANDE AVE"/>
    <m/>
    <s v="MIDLAND"/>
    <s v="TX"/>
    <n v="79707"/>
    <d v="2024-01-07T00:00:00"/>
    <m/>
    <s v="MEMBER &amp; CHILDR"/>
    <m/>
    <n v="948915016"/>
    <x v="0"/>
    <x v="3"/>
    <d v="2024-01-07T00:00:00"/>
    <m/>
    <m/>
    <m/>
  </r>
  <r>
    <n v="0"/>
    <m/>
    <n v="1"/>
    <n v="460837707"/>
    <n v="632901038"/>
    <x v="2"/>
    <s v="JARRETT D"/>
    <s v="CONKLIN"/>
    <s v="M"/>
    <d v="2004-01-15T00:00:00"/>
    <m/>
    <m/>
    <m/>
    <n v="0"/>
    <m/>
    <m/>
    <m/>
    <m/>
    <m/>
    <m/>
    <m/>
    <d v="2030-01-15T00:00:00"/>
    <m/>
    <m/>
    <n v="948915016"/>
    <x v="0"/>
    <x v="3"/>
    <d v="2024-01-07T00:00:00"/>
    <s v="MAXIMUM"/>
    <d v="2030-01-15T00:00:00"/>
    <m/>
  </r>
  <r>
    <n v="0"/>
    <m/>
    <n v="1"/>
    <n v="461277465"/>
    <m/>
    <x v="0"/>
    <s v="TEDDY"/>
    <s v="INSKEEP"/>
    <s v="M"/>
    <d v="1958-09-19T00:00:00"/>
    <d v="2023-08-01T00:00:00"/>
    <d v="2023-08-01T00:00:00"/>
    <m/>
    <n v="0"/>
    <m/>
    <s v="5600 S COUNTY RD 1200"/>
    <m/>
    <s v="MIDLAND"/>
    <s v="TX"/>
    <n v="79706"/>
    <d v="2023-10-30T00:00:00"/>
    <m/>
    <s v="MEMBER"/>
    <m/>
    <n v="948193317"/>
    <x v="0"/>
    <x v="0"/>
    <d v="2023-10-30T00:00:00"/>
    <m/>
    <m/>
    <m/>
  </r>
  <r>
    <n v="0"/>
    <m/>
    <n v="1"/>
    <n v="461333238"/>
    <m/>
    <x v="0"/>
    <s v="LARRY"/>
    <s v="WOODRUFF"/>
    <s v="M"/>
    <d v="1967-10-09T00:00:00"/>
    <d v="2018-03-27T00:00:00"/>
    <d v="2018-03-26T00:00:00"/>
    <m/>
    <n v="0"/>
    <m/>
    <s v="1924 E PECAN AVE"/>
    <m/>
    <s v="MIDLAND"/>
    <s v="TX"/>
    <n v="79705"/>
    <d v="2018-06-24T00:00:00"/>
    <m/>
    <s v="MEMBER &amp; SPOUSE"/>
    <m/>
    <n v="929945943"/>
    <x v="0"/>
    <x v="1"/>
    <d v="2018-06-24T00:00:00"/>
    <m/>
    <m/>
    <m/>
  </r>
  <r>
    <n v="0"/>
    <m/>
    <n v="1"/>
    <n v="461333238"/>
    <m/>
    <x v="1"/>
    <s v="PAMELA D"/>
    <s v="WOODRUFF"/>
    <s v="F"/>
    <d v="1969-07-22T00:00:00"/>
    <m/>
    <m/>
    <m/>
    <n v="0"/>
    <m/>
    <m/>
    <m/>
    <m/>
    <m/>
    <m/>
    <m/>
    <m/>
    <m/>
    <m/>
    <n v="929945943"/>
    <x v="0"/>
    <x v="1"/>
    <d v="2018-06-24T00:00:00"/>
    <m/>
    <m/>
    <m/>
  </r>
  <r>
    <n v="0"/>
    <m/>
    <n v="1"/>
    <n v="461455218"/>
    <m/>
    <x v="0"/>
    <s v="EDWARD L"/>
    <s v="HINER"/>
    <s v="M"/>
    <d v="1964-11-07T00:00:00"/>
    <d v="2020-11-02T00:00:00"/>
    <d v="2020-11-02T00:00:00"/>
    <m/>
    <n v="0"/>
    <m/>
    <s v="6266 E GOLDENROD DR"/>
    <m/>
    <s v="GARDENDALE"/>
    <s v="TX"/>
    <n v="79758"/>
    <d v="2021-01-31T00:00:00"/>
    <m/>
    <s v="MEMBER &amp; SPOUSE"/>
    <m/>
    <n v="937587913"/>
    <x v="0"/>
    <x v="1"/>
    <d v="2021-01-31T00:00:00"/>
    <m/>
    <m/>
    <m/>
  </r>
  <r>
    <n v="0"/>
    <m/>
    <n v="1"/>
    <n v="461455218"/>
    <n v="731033612"/>
    <x v="1"/>
    <s v="LILIBETH R"/>
    <s v="HINER"/>
    <s v="F"/>
    <d v="1971-12-11T00:00:00"/>
    <m/>
    <m/>
    <m/>
    <n v="0"/>
    <m/>
    <m/>
    <m/>
    <m/>
    <m/>
    <m/>
    <m/>
    <m/>
    <m/>
    <m/>
    <n v="937587913"/>
    <x v="0"/>
    <x v="1"/>
    <d v="2021-01-31T00:00:00"/>
    <m/>
    <m/>
    <m/>
  </r>
  <r>
    <n v="0"/>
    <m/>
    <n v="1"/>
    <n v="461478039"/>
    <m/>
    <x v="0"/>
    <s v="NADIA DIAZ"/>
    <s v="GARIBAY"/>
    <s v="F"/>
    <d v="1976-12-12T00:00:00"/>
    <d v="2016-01-01T00:00:00"/>
    <d v="2010-08-09T00:00:00"/>
    <m/>
    <n v="0"/>
    <m/>
    <s v="2701 DELANO AVE"/>
    <m/>
    <s v="MIDLAND"/>
    <s v="TX"/>
    <n v="79701"/>
    <d v="2016-01-01T00:00:00"/>
    <m/>
    <s v="MEMBER &amp; CHILDR"/>
    <m/>
    <n v="923549167"/>
    <x v="0"/>
    <x v="3"/>
    <d v="2016-01-01T00:00:00"/>
    <m/>
    <m/>
    <m/>
  </r>
  <r>
    <n v="0"/>
    <m/>
    <n v="1"/>
    <n v="461478039"/>
    <m/>
    <x v="3"/>
    <s v="BIANCA"/>
    <s v="GARIBAY"/>
    <s v="F"/>
    <d v="2005-06-16T00:00:00"/>
    <m/>
    <m/>
    <m/>
    <n v="0"/>
    <m/>
    <m/>
    <m/>
    <m/>
    <m/>
    <m/>
    <m/>
    <d v="2031-06-16T00:00:00"/>
    <m/>
    <m/>
    <n v="923549167"/>
    <x v="0"/>
    <x v="3"/>
    <d v="2016-01-01T00:00:00"/>
    <s v="MAXIMUM"/>
    <d v="2031-06-16T00:00:00"/>
    <m/>
  </r>
  <r>
    <n v="0"/>
    <m/>
    <n v="1"/>
    <n v="461478039"/>
    <m/>
    <x v="2"/>
    <s v="STEVEN"/>
    <s v="O DELL"/>
    <s v="M"/>
    <d v="1999-08-09T00:00:00"/>
    <m/>
    <m/>
    <m/>
    <n v="0"/>
    <m/>
    <m/>
    <m/>
    <m/>
    <m/>
    <m/>
    <m/>
    <d v="2025-08-09T00:00:00"/>
    <m/>
    <m/>
    <n v="923549167"/>
    <x v="0"/>
    <x v="3"/>
    <d v="2016-01-01T00:00:00"/>
    <s v="MAXIMUM"/>
    <d v="2025-08-09T00:00:00"/>
    <m/>
  </r>
  <r>
    <n v="0"/>
    <m/>
    <n v="1"/>
    <n v="461711929"/>
    <m/>
    <x v="0"/>
    <s v="LUIS D"/>
    <s v="SANCHEZ"/>
    <s v="M"/>
    <d v="1978-07-28T00:00:00"/>
    <d v="2022-11-10T00:00:00"/>
    <d v="2009-01-01T00:00:00"/>
    <m/>
    <n v="0"/>
    <m/>
    <s v="1710 S JEFFERSON"/>
    <m/>
    <s v="MIDLAND"/>
    <s v="TX"/>
    <n v="79701"/>
    <d v="2023-01-01T00:00:00"/>
    <m/>
    <s v="MEMBER"/>
    <m/>
    <n v="944412520"/>
    <x v="0"/>
    <x v="0"/>
    <d v="2023-01-01T00:00:00"/>
    <m/>
    <m/>
    <m/>
  </r>
  <r>
    <n v="0"/>
    <m/>
    <n v="1"/>
    <n v="461774501"/>
    <m/>
    <x v="0"/>
    <s v="JASON"/>
    <s v="WILSON"/>
    <s v="M"/>
    <d v="1970-09-13T00:00:00"/>
    <d v="2022-12-19T00:00:00"/>
    <d v="2023-01-01T00:00:00"/>
    <m/>
    <n v="0"/>
    <m/>
    <s v="1606 WINFIELD RD"/>
    <m/>
    <s v="MIDLAND"/>
    <s v="TX"/>
    <n v="79705"/>
    <d v="2023-04-01T00:00:00"/>
    <m/>
    <s v="MEMBER"/>
    <m/>
    <n v="946009010"/>
    <x v="0"/>
    <x v="0"/>
    <d v="2023-04-01T00:00:00"/>
    <m/>
    <m/>
    <m/>
  </r>
  <r>
    <n v="0"/>
    <m/>
    <n v="1"/>
    <n v="461865463"/>
    <m/>
    <x v="0"/>
    <s v="RUSSELL"/>
    <s v="HILL"/>
    <s v="M"/>
    <d v="1949-03-23T00:00:00"/>
    <d v="2016-01-01T00:00:00"/>
    <d v="2011-01-01T00:00:00"/>
    <m/>
    <n v="0"/>
    <m/>
    <s v="5101 PLEASANT CT"/>
    <m/>
    <s v="MIDLAND"/>
    <s v="TX"/>
    <n v="79703"/>
    <d v="2016-01-01T00:00:00"/>
    <m/>
    <s v="MEMBER &amp; SPOUSE"/>
    <m/>
    <n v="923549169"/>
    <x v="0"/>
    <x v="1"/>
    <d v="2016-01-01T00:00:00"/>
    <m/>
    <m/>
    <m/>
  </r>
  <r>
    <n v="0"/>
    <m/>
    <n v="1"/>
    <n v="461865463"/>
    <m/>
    <x v="1"/>
    <s v="SAUNDRA"/>
    <s v="HILL"/>
    <s v="F"/>
    <d v="1948-12-21T00:00:00"/>
    <m/>
    <m/>
    <m/>
    <n v="0"/>
    <m/>
    <m/>
    <m/>
    <m/>
    <m/>
    <m/>
    <m/>
    <m/>
    <m/>
    <m/>
    <n v="923549169"/>
    <x v="0"/>
    <x v="1"/>
    <d v="2016-01-01T00:00:00"/>
    <m/>
    <m/>
    <m/>
  </r>
  <r>
    <n v="0"/>
    <m/>
    <n v="1"/>
    <n v="462027935"/>
    <m/>
    <x v="0"/>
    <s v="SHIRLEY"/>
    <s v="RODGERS"/>
    <s v="F"/>
    <d v="1952-03-24T00:00:00"/>
    <d v="2016-01-01T00:00:00"/>
    <d v="2011-01-01T00:00:00"/>
    <m/>
    <n v="0"/>
    <m/>
    <s v="4421 LANHAM"/>
    <m/>
    <s v="MIDLAND"/>
    <s v="TX"/>
    <n v="79705"/>
    <d v="2016-01-01T00:00:00"/>
    <m/>
    <s v="MEMBER"/>
    <m/>
    <n v="923549171"/>
    <x v="0"/>
    <x v="0"/>
    <d v="2016-01-01T00:00:00"/>
    <m/>
    <m/>
    <m/>
  </r>
  <r>
    <n v="0"/>
    <m/>
    <n v="1"/>
    <n v="462211884"/>
    <m/>
    <x v="0"/>
    <s v="ANA"/>
    <s v="ALMUINA"/>
    <s v="F"/>
    <d v="1966-03-16T00:00:00"/>
    <d v="2016-01-01T00:00:00"/>
    <d v="1997-02-10T00:00:00"/>
    <m/>
    <n v="0"/>
    <m/>
    <s v="717 SPRABERRY DR"/>
    <m/>
    <s v="MIDLAND"/>
    <s v="TX"/>
    <n v="79703"/>
    <d v="2016-01-01T00:00:00"/>
    <m/>
    <s v="FAMILY"/>
    <m/>
    <n v="923549172"/>
    <x v="0"/>
    <x v="1"/>
    <d v="2016-01-01T00:00:00"/>
    <m/>
    <m/>
    <m/>
  </r>
  <r>
    <n v="0"/>
    <m/>
    <n v="1"/>
    <n v="462211884"/>
    <m/>
    <x v="4"/>
    <s v="DOLORES"/>
    <s v="ALMUINA"/>
    <s v="M"/>
    <d v="1964-11-29T00:00:00"/>
    <m/>
    <m/>
    <m/>
    <n v="0"/>
    <m/>
    <m/>
    <m/>
    <m/>
    <m/>
    <m/>
    <m/>
    <m/>
    <m/>
    <m/>
    <n v="923549172"/>
    <x v="0"/>
    <x v="1"/>
    <d v="2016-01-01T00:00:00"/>
    <m/>
    <m/>
    <m/>
  </r>
  <r>
    <n v="0"/>
    <m/>
    <n v="1"/>
    <n v="462373797"/>
    <m/>
    <x v="0"/>
    <s v="YOLANDA M"/>
    <s v="MCMARYION"/>
    <s v="F"/>
    <d v="1969-10-07T00:00:00"/>
    <d v="2023-08-21T00:00:00"/>
    <d v="2023-09-05T00:00:00"/>
    <m/>
    <n v="0"/>
    <m/>
    <s v="721 W DENGAR AVE"/>
    <s v="APT 2E"/>
    <s v="MIDLAND"/>
    <s v="TX"/>
    <n v="79705"/>
    <d v="2023-12-04T00:00:00"/>
    <d v="2024-03-01T00:00:00"/>
    <s v="MEMBER"/>
    <m/>
    <n v="948193338"/>
    <x v="0"/>
    <x v="0"/>
    <d v="2023-12-04T00:00:00"/>
    <m/>
    <m/>
    <m/>
  </r>
  <r>
    <n v="0"/>
    <m/>
    <n v="1"/>
    <n v="462393146"/>
    <m/>
    <x v="0"/>
    <s v="LAWANDA"/>
    <s v="GREEN"/>
    <s v="F"/>
    <d v="1964-03-08T00:00:00"/>
    <d v="2016-01-01T00:00:00"/>
    <d v="2004-12-04T00:00:00"/>
    <m/>
    <n v="0"/>
    <m/>
    <s v="402 PLAYER CT"/>
    <m/>
    <s v="MIDLAND"/>
    <s v="TX"/>
    <n v="79705"/>
    <d v="2016-01-01T00:00:00"/>
    <m/>
    <s v="MEMBER"/>
    <m/>
    <n v="923549173"/>
    <x v="0"/>
    <x v="0"/>
    <d v="2016-01-01T00:00:00"/>
    <m/>
    <m/>
    <m/>
  </r>
  <r>
    <n v="0"/>
    <m/>
    <n v="1"/>
    <n v="462635472"/>
    <m/>
    <x v="0"/>
    <s v="AVERY"/>
    <s v="LOPEZ"/>
    <s v="M"/>
    <d v="1983-02-27T00:00:00"/>
    <d v="2023-05-22T00:00:00"/>
    <d v="2023-05-23T00:00:00"/>
    <m/>
    <n v="0"/>
    <m/>
    <s v="13479 HAZLEWOOD ST"/>
    <m/>
    <s v="HORIZON CITY"/>
    <s v="TX"/>
    <n v="79928"/>
    <d v="2023-08-21T00:00:00"/>
    <m/>
    <s v="MEMBER &amp; SPOUSE"/>
    <m/>
    <n v="947424688"/>
    <x v="0"/>
    <x v="1"/>
    <d v="2023-08-21T00:00:00"/>
    <m/>
    <m/>
    <m/>
  </r>
  <r>
    <n v="0"/>
    <m/>
    <n v="1"/>
    <n v="462635472"/>
    <n v="463857857"/>
    <x v="1"/>
    <s v="VANESSA"/>
    <s v="LOPEZ"/>
    <s v="F"/>
    <d v="1986-09-29T00:00:00"/>
    <m/>
    <m/>
    <m/>
    <n v="0"/>
    <m/>
    <m/>
    <m/>
    <m/>
    <m/>
    <m/>
    <m/>
    <m/>
    <m/>
    <m/>
    <n v="947424688"/>
    <x v="0"/>
    <x v="1"/>
    <d v="2023-08-21T00:00:00"/>
    <m/>
    <m/>
    <m/>
  </r>
  <r>
    <n v="0"/>
    <m/>
    <n v="1"/>
    <n v="462690197"/>
    <m/>
    <x v="0"/>
    <s v="ANTHONY S"/>
    <s v="FORD"/>
    <s v="M"/>
    <d v="1969-05-28T00:00:00"/>
    <d v="2016-08-01T00:00:00"/>
    <d v="2016-05-11T00:00:00"/>
    <m/>
    <n v="1549.42"/>
    <s v="BIWEEKLY"/>
    <s v="6720 AMBER DRIVE"/>
    <m/>
    <s v="ODESSA"/>
    <s v="TX"/>
    <n v="79762"/>
    <d v="2016-08-09T00:00:00"/>
    <m/>
    <s v="FAMILY"/>
    <m/>
    <n v="925264586"/>
    <x v="0"/>
    <x v="2"/>
    <d v="2018-08-14T00:00:00"/>
    <m/>
    <m/>
    <m/>
  </r>
  <r>
    <n v="0"/>
    <m/>
    <n v="1"/>
    <n v="462690197"/>
    <m/>
    <x v="2"/>
    <s v="RAIDEN W"/>
    <s v="FORD"/>
    <s v="M"/>
    <d v="2006-02-07T00:00:00"/>
    <m/>
    <m/>
    <m/>
    <n v="0"/>
    <m/>
    <m/>
    <m/>
    <m/>
    <m/>
    <m/>
    <m/>
    <d v="2032-02-07T00:00:00"/>
    <m/>
    <m/>
    <n v="925264586"/>
    <x v="0"/>
    <x v="2"/>
    <d v="2018-08-14T00:00:00"/>
    <s v="MAXIMUM"/>
    <d v="2032-02-07T00:00:00"/>
    <m/>
  </r>
  <r>
    <n v="0"/>
    <m/>
    <n v="1"/>
    <n v="462690197"/>
    <m/>
    <x v="1"/>
    <s v="ELIZABETH A"/>
    <s v="FORD"/>
    <s v="F"/>
    <d v="1982-10-18T00:00:00"/>
    <m/>
    <m/>
    <m/>
    <n v="0"/>
    <m/>
    <m/>
    <m/>
    <m/>
    <m/>
    <m/>
    <m/>
    <m/>
    <m/>
    <m/>
    <n v="925264586"/>
    <x v="0"/>
    <x v="2"/>
    <d v="2018-08-14T00:00:00"/>
    <m/>
    <m/>
    <m/>
  </r>
  <r>
    <n v="0"/>
    <m/>
    <n v="1"/>
    <n v="462690197"/>
    <m/>
    <x v="2"/>
    <s v="BOYD"/>
    <s v="WINN"/>
    <s v="M"/>
    <d v="2005-05-22T00:00:00"/>
    <m/>
    <m/>
    <m/>
    <n v="0"/>
    <m/>
    <m/>
    <m/>
    <m/>
    <m/>
    <m/>
    <m/>
    <d v="2031-05-22T00:00:00"/>
    <m/>
    <m/>
    <n v="925264586"/>
    <x v="0"/>
    <x v="2"/>
    <d v="2018-08-14T00:00:00"/>
    <s v="MAXIMUM"/>
    <d v="2031-05-22T00:00:00"/>
    <m/>
  </r>
  <r>
    <n v="0"/>
    <m/>
    <n v="1"/>
    <n v="462690197"/>
    <m/>
    <x v="2"/>
    <s v="JAX"/>
    <s v="VALDEZ"/>
    <s v="M"/>
    <d v="2011-01-16T00:00:00"/>
    <m/>
    <m/>
    <m/>
    <n v="0"/>
    <m/>
    <m/>
    <m/>
    <m/>
    <m/>
    <m/>
    <m/>
    <d v="2037-01-16T00:00:00"/>
    <m/>
    <m/>
    <n v="925264586"/>
    <x v="0"/>
    <x v="2"/>
    <d v="2018-08-14T00:00:00"/>
    <s v="MAXIMUM"/>
    <d v="2037-01-16T00:00:00"/>
    <m/>
  </r>
  <r>
    <n v="0"/>
    <m/>
    <n v="1"/>
    <n v="462800047"/>
    <m/>
    <x v="0"/>
    <s v="BJOHN"/>
    <s v="MCDANIEL"/>
    <s v="M"/>
    <d v="1948-03-02T00:00:00"/>
    <d v="2016-10-28T00:00:00"/>
    <d v="1979-01-01T00:00:00"/>
    <m/>
    <n v="0"/>
    <m/>
    <s v="4902 STONELEIGH"/>
    <m/>
    <s v="MIDLAND"/>
    <s v="TX"/>
    <n v="79705"/>
    <d v="2017-01-01T00:00:00"/>
    <m/>
    <s v="MEMBER &amp; SPOUSE"/>
    <m/>
    <n v="925696804"/>
    <x v="0"/>
    <x v="0"/>
    <d v="2017-01-01T00:00:00"/>
    <m/>
    <m/>
    <m/>
  </r>
  <r>
    <n v="0"/>
    <m/>
    <n v="1"/>
    <n v="462898311"/>
    <m/>
    <x v="0"/>
    <s v="CYNTHIA"/>
    <s v="NUNEZ"/>
    <s v="F"/>
    <d v="1986-12-05T00:00:00"/>
    <d v="2020-10-09T00:00:00"/>
    <d v="2020-10-19T00:00:00"/>
    <m/>
    <n v="0"/>
    <m/>
    <s v="2402 W KENTUCKY AVE"/>
    <m/>
    <s v="MIDLAND"/>
    <s v="TX"/>
    <n v="79701"/>
    <d v="2021-01-17T00:00:00"/>
    <m/>
    <s v="FAMILY"/>
    <m/>
    <n v="937572658"/>
    <x v="0"/>
    <x v="2"/>
    <d v="2021-01-17T00:00:00"/>
    <m/>
    <m/>
    <m/>
  </r>
  <r>
    <n v="0"/>
    <m/>
    <n v="1"/>
    <n v="462898311"/>
    <n v="450392050"/>
    <x v="4"/>
    <s v="DANIEL"/>
    <s v="NUNEZ JR"/>
    <s v="M"/>
    <d v="1973-08-11T00:00:00"/>
    <m/>
    <m/>
    <m/>
    <n v="0"/>
    <m/>
    <m/>
    <m/>
    <m/>
    <m/>
    <m/>
    <m/>
    <m/>
    <m/>
    <m/>
    <n v="937572658"/>
    <x v="0"/>
    <x v="2"/>
    <d v="2021-01-17T00:00:00"/>
    <m/>
    <m/>
    <m/>
  </r>
  <r>
    <n v="0"/>
    <m/>
    <n v="1"/>
    <n v="462898311"/>
    <n v="636960886"/>
    <x v="2"/>
    <s v="MALACHI N"/>
    <s v="CORDOVA"/>
    <s v="M"/>
    <d v="2005-05-02T00:00:00"/>
    <m/>
    <m/>
    <m/>
    <n v="0"/>
    <m/>
    <m/>
    <m/>
    <m/>
    <m/>
    <m/>
    <m/>
    <d v="2031-05-02T00:00:00"/>
    <m/>
    <m/>
    <n v="937572658"/>
    <x v="0"/>
    <x v="2"/>
    <d v="2021-01-17T00:00:00"/>
    <s v="MAXIMUM"/>
    <d v="2031-05-02T00:00:00"/>
    <m/>
  </r>
  <r>
    <n v="0"/>
    <m/>
    <n v="1"/>
    <n v="462898311"/>
    <n v="636132310"/>
    <x v="2"/>
    <s v="ROBERT M"/>
    <s v="HARDIN JR"/>
    <s v="M"/>
    <d v="2008-01-07T00:00:00"/>
    <m/>
    <m/>
    <m/>
    <n v="0"/>
    <m/>
    <m/>
    <m/>
    <m/>
    <m/>
    <m/>
    <m/>
    <d v="2034-01-07T00:00:00"/>
    <m/>
    <m/>
    <n v="937572658"/>
    <x v="0"/>
    <x v="2"/>
    <d v="2021-01-17T00:00:00"/>
    <s v="MAXIMUM"/>
    <d v="2034-01-07T00:00:00"/>
    <m/>
  </r>
  <r>
    <n v="0"/>
    <m/>
    <n v="1"/>
    <n v="462902997"/>
    <m/>
    <x v="0"/>
    <s v="MARK H"/>
    <s v="DETTMAN"/>
    <s v="M"/>
    <d v="1952-12-12T00:00:00"/>
    <d v="2022-12-19T00:00:00"/>
    <d v="2023-01-01T00:00:00"/>
    <m/>
    <n v="0"/>
    <m/>
    <s v="1902 COLEMAN COURT"/>
    <m/>
    <s v="MIDLAND"/>
    <s v="TX"/>
    <n v="79705"/>
    <d v="2023-04-01T00:00:00"/>
    <m/>
    <s v="MEMBER &amp; SPOUSE"/>
    <m/>
    <n v="946080414"/>
    <x v="0"/>
    <x v="0"/>
    <d v="2023-04-01T00:00:00"/>
    <m/>
    <m/>
    <m/>
  </r>
  <r>
    <n v="0"/>
    <m/>
    <n v="1"/>
    <n v="462944253"/>
    <m/>
    <x v="0"/>
    <s v="CHARLES"/>
    <s v="HALL"/>
    <s v="M"/>
    <d v="1957-06-12T00:00:00"/>
    <d v="2016-01-01T00:00:00"/>
    <d v="2001-01-01T00:00:00"/>
    <m/>
    <n v="0"/>
    <m/>
    <s v="5309 NEW PORT"/>
    <m/>
    <s v="MIDLAND"/>
    <s v="TX"/>
    <n v="79707"/>
    <d v="2016-01-01T00:00:00"/>
    <m/>
    <s v="MEMBER &amp; SPOUSE"/>
    <m/>
    <n v="923549174"/>
    <x v="0"/>
    <x v="1"/>
    <d v="2016-01-01T00:00:00"/>
    <m/>
    <m/>
    <m/>
  </r>
  <r>
    <n v="0"/>
    <m/>
    <n v="1"/>
    <n v="462944253"/>
    <m/>
    <x v="1"/>
    <s v="LINDA A"/>
    <s v="HALL"/>
    <s v="F"/>
    <d v="1959-10-07T00:00:00"/>
    <m/>
    <m/>
    <m/>
    <n v="0"/>
    <m/>
    <m/>
    <m/>
    <m/>
    <m/>
    <m/>
    <m/>
    <m/>
    <m/>
    <m/>
    <n v="923549174"/>
    <x v="0"/>
    <x v="1"/>
    <d v="2016-01-01T00:00:00"/>
    <m/>
    <m/>
    <m/>
  </r>
  <r>
    <n v="0"/>
    <m/>
    <n v="1"/>
    <n v="462958181"/>
    <m/>
    <x v="0"/>
    <s v="TASHA"/>
    <s v="CARRASCO"/>
    <s v="F"/>
    <d v="1987-04-23T00:00:00"/>
    <d v="2022-12-15T00:00:00"/>
    <d v="2022-12-19T00:00:00"/>
    <m/>
    <n v="0"/>
    <m/>
    <s v="3801 GASTON DR"/>
    <m/>
    <s v="MIDLAND"/>
    <s v="TX"/>
    <n v="79703"/>
    <d v="2023-03-19T00:00:00"/>
    <m/>
    <s v="MEMBER &amp; CHILDR"/>
    <m/>
    <n v="946009102"/>
    <x v="0"/>
    <x v="3"/>
    <d v="2023-03-19T00:00:00"/>
    <m/>
    <m/>
    <m/>
  </r>
  <r>
    <n v="0"/>
    <m/>
    <n v="1"/>
    <n v="462958181"/>
    <n v="633964319"/>
    <x v="2"/>
    <s v="AIDEN"/>
    <s v="GARCIA"/>
    <s v="M"/>
    <d v="2005-04-29T00:00:00"/>
    <m/>
    <m/>
    <m/>
    <n v="0"/>
    <m/>
    <m/>
    <m/>
    <m/>
    <m/>
    <m/>
    <m/>
    <d v="2031-04-29T00:00:00"/>
    <m/>
    <m/>
    <n v="946009102"/>
    <x v="0"/>
    <x v="3"/>
    <d v="2023-03-19T00:00:00"/>
    <s v="MAXIMUM"/>
    <d v="2031-04-29T00:00:00"/>
    <m/>
  </r>
  <r>
    <n v="0"/>
    <m/>
    <n v="1"/>
    <n v="462958181"/>
    <n v="632151945"/>
    <x v="3"/>
    <s v="KAELA"/>
    <s v="THOMPSON"/>
    <s v="F"/>
    <d v="2008-04-14T00:00:00"/>
    <m/>
    <m/>
    <m/>
    <n v="0"/>
    <m/>
    <m/>
    <m/>
    <m/>
    <m/>
    <m/>
    <m/>
    <d v="2034-04-14T00:00:00"/>
    <m/>
    <m/>
    <n v="946009102"/>
    <x v="0"/>
    <x v="3"/>
    <d v="2023-03-19T00:00:00"/>
    <s v="MAXIMUM"/>
    <d v="2034-04-14T00:00:00"/>
    <m/>
  </r>
  <r>
    <n v="0"/>
    <m/>
    <n v="1"/>
    <n v="463024138"/>
    <m/>
    <x v="0"/>
    <s v="DIANNE"/>
    <s v="ANDERSON"/>
    <s v="F"/>
    <d v="1954-05-24T00:00:00"/>
    <d v="2022-10-11T00:00:00"/>
    <d v="2023-01-01T00:00:00"/>
    <m/>
    <n v="0"/>
    <m/>
    <s v="2521 HUMBLE"/>
    <m/>
    <s v="MIDLAND"/>
    <s v="TX"/>
    <n v="79705"/>
    <d v="2023-04-01T00:00:00"/>
    <m/>
    <s v="MEMBER &amp; SPOUSE"/>
    <m/>
    <n v="946009023"/>
    <x v="0"/>
    <x v="1"/>
    <d v="2023-04-01T00:00:00"/>
    <m/>
    <m/>
    <m/>
  </r>
  <r>
    <n v="0"/>
    <m/>
    <n v="1"/>
    <n v="463024138"/>
    <n v="453803671"/>
    <x v="4"/>
    <s v="EDMUND"/>
    <s v="ANDERSON IV"/>
    <s v="M"/>
    <d v="1946-05-21T00:00:00"/>
    <m/>
    <m/>
    <m/>
    <n v="0"/>
    <m/>
    <m/>
    <m/>
    <m/>
    <m/>
    <m/>
    <m/>
    <m/>
    <m/>
    <m/>
    <n v="946009023"/>
    <x v="0"/>
    <x v="1"/>
    <d v="2023-04-01T00:00:00"/>
    <m/>
    <m/>
    <m/>
  </r>
  <r>
    <n v="0"/>
    <m/>
    <n v="1"/>
    <n v="463026834"/>
    <m/>
    <x v="0"/>
    <s v="MORTON"/>
    <s v="RUCKER II"/>
    <s v="M"/>
    <d v="1955-05-28T00:00:00"/>
    <d v="2016-01-01T00:00:00"/>
    <d v="2011-01-01T00:00:00"/>
    <m/>
    <n v="0"/>
    <m/>
    <s v="PO BOX 50291"/>
    <m/>
    <s v="MIDLAND"/>
    <s v="TX"/>
    <n v="79710"/>
    <d v="2016-01-01T00:00:00"/>
    <m/>
    <s v="MEMBER"/>
    <m/>
    <n v="923549175"/>
    <x v="0"/>
    <x v="0"/>
    <d v="2016-01-01T00:00:00"/>
    <m/>
    <m/>
    <m/>
  </r>
  <r>
    <n v="0"/>
    <m/>
    <n v="1"/>
    <n v="463066223"/>
    <m/>
    <x v="0"/>
    <s v="PATRICIA"/>
    <s v="ARRIETA"/>
    <s v="F"/>
    <d v="1957-04-08T00:00:00"/>
    <d v="2016-01-01T00:00:00"/>
    <d v="2011-01-01T00:00:00"/>
    <m/>
    <n v="0"/>
    <m/>
    <s v="24914 COOPER VALLEY"/>
    <m/>
    <s v="SAN ANTONIO"/>
    <s v="TX"/>
    <n v="78255"/>
    <d v="2016-01-01T00:00:00"/>
    <m/>
    <s v="MEMBER"/>
    <m/>
    <n v="923549176"/>
    <x v="0"/>
    <x v="0"/>
    <d v="2016-01-01T00:00:00"/>
    <m/>
    <m/>
    <m/>
  </r>
  <r>
    <n v="0"/>
    <m/>
    <n v="1"/>
    <n v="463137791"/>
    <m/>
    <x v="0"/>
    <s v="ARTHUR C"/>
    <s v="VILLARREAL"/>
    <s v="M"/>
    <d v="1959-12-20T00:00:00"/>
    <d v="2020-11-17T00:00:00"/>
    <d v="2015-01-20T00:00:00"/>
    <m/>
    <n v="0"/>
    <m/>
    <s v="4607 E COUNTY ROAD 79"/>
    <m/>
    <s v="MIDLAND"/>
    <s v="TX"/>
    <n v="79705"/>
    <d v="2021-01-01T00:00:00"/>
    <m/>
    <s v="MEMBER &amp; SPOUSE"/>
    <m/>
    <n v="939347716"/>
    <x v="0"/>
    <x v="1"/>
    <d v="2021-01-01T00:00:00"/>
    <m/>
    <m/>
    <m/>
  </r>
  <r>
    <n v="0"/>
    <m/>
    <n v="1"/>
    <n v="463137791"/>
    <n v="463976064"/>
    <x v="1"/>
    <s v="JOSEFINA"/>
    <s v="VILLARREAL"/>
    <s v="F"/>
    <d v="1964-03-19T00:00:00"/>
    <m/>
    <m/>
    <m/>
    <n v="0"/>
    <m/>
    <m/>
    <m/>
    <m/>
    <m/>
    <m/>
    <m/>
    <m/>
    <m/>
    <m/>
    <n v="939347716"/>
    <x v="0"/>
    <x v="1"/>
    <d v="2021-01-01T00:00:00"/>
    <m/>
    <m/>
    <m/>
  </r>
  <r>
    <n v="0"/>
    <m/>
    <n v="1"/>
    <n v="463157503"/>
    <m/>
    <x v="0"/>
    <s v="KIMBERLY"/>
    <s v="KELSO"/>
    <s v="F"/>
    <d v="1975-08-28T00:00:00"/>
    <d v="2023-07-11T00:00:00"/>
    <d v="2023-07-17T00:00:00"/>
    <m/>
    <n v="0"/>
    <m/>
    <s v="6303 S COUNTY RD 1200"/>
    <m/>
    <s v="MIDLAND"/>
    <s v="TX"/>
    <n v="79706"/>
    <d v="2023-10-15T00:00:00"/>
    <m/>
    <s v="MEMBER &amp; SPOUSE"/>
    <m/>
    <n v="948190707"/>
    <x v="0"/>
    <x v="1"/>
    <d v="2023-10-15T00:00:00"/>
    <m/>
    <m/>
    <m/>
  </r>
  <r>
    <n v="0"/>
    <m/>
    <n v="1"/>
    <n v="463157503"/>
    <n v="465918234"/>
    <x v="4"/>
    <s v="BRYAN"/>
    <s v="KELSO"/>
    <s v="M"/>
    <d v="1974-04-14T00:00:00"/>
    <m/>
    <m/>
    <m/>
    <n v="0"/>
    <m/>
    <m/>
    <m/>
    <m/>
    <m/>
    <m/>
    <m/>
    <m/>
    <m/>
    <m/>
    <n v="948190707"/>
    <x v="0"/>
    <x v="1"/>
    <d v="2023-10-15T00:00:00"/>
    <m/>
    <m/>
    <m/>
  </r>
  <r>
    <n v="0"/>
    <m/>
    <n v="1"/>
    <n v="463311794"/>
    <m/>
    <x v="0"/>
    <s v="YOLANDO M"/>
    <s v="HAMPTON"/>
    <s v="M"/>
    <d v="1959-04-04T00:00:00"/>
    <d v="2017-09-25T00:00:00"/>
    <d v="2017-09-25T00:00:00"/>
    <m/>
    <n v="0"/>
    <m/>
    <s v="606 LOUISIANA ST"/>
    <m/>
    <s v="SHEFFIELD"/>
    <s v="TX"/>
    <n v="79781"/>
    <d v="2017-12-24T00:00:00"/>
    <m/>
    <s v="MEMBER &amp; SPOUSE"/>
    <m/>
    <n v="928259578"/>
    <x v="0"/>
    <x v="0"/>
    <d v="2020-03-01T00:00:00"/>
    <m/>
    <m/>
    <m/>
  </r>
  <r>
    <n v="0"/>
    <m/>
    <n v="1"/>
    <n v="463311794"/>
    <m/>
    <x v="1"/>
    <s v="CATHERINE"/>
    <s v="HAMPTON"/>
    <s v="F"/>
    <d v="1963-09-24T00:00:00"/>
    <m/>
    <m/>
    <m/>
    <n v="0"/>
    <m/>
    <m/>
    <m/>
    <m/>
    <m/>
    <m/>
    <m/>
    <m/>
    <m/>
    <m/>
    <n v="928259578"/>
    <x v="1"/>
    <x v="4"/>
    <m/>
    <m/>
    <m/>
    <m/>
  </r>
  <r>
    <n v="0"/>
    <m/>
    <n v="1"/>
    <n v="463434936"/>
    <m/>
    <x v="0"/>
    <s v="KELLY"/>
    <s v="KENDRICK"/>
    <s v="F"/>
    <d v="1964-01-09T00:00:00"/>
    <d v="2019-10-18T00:00:00"/>
    <d v="2012-10-01T00:00:00"/>
    <m/>
    <n v="0"/>
    <m/>
    <s v="1303 CHESTNUT"/>
    <m/>
    <s v="MIDLAND"/>
    <s v="TX"/>
    <n v="79701"/>
    <d v="2020-01-01T00:00:00"/>
    <m/>
    <s v="MEMBER"/>
    <m/>
    <n v="934406638"/>
    <x v="0"/>
    <x v="0"/>
    <d v="2020-01-01T00:00:00"/>
    <m/>
    <m/>
    <m/>
  </r>
  <r>
    <n v="0"/>
    <m/>
    <n v="1"/>
    <n v="463459385"/>
    <m/>
    <x v="0"/>
    <s v="ELIZABETH A"/>
    <s v="LOPEZ"/>
    <s v="F"/>
    <d v="1963-09-23T00:00:00"/>
    <d v="2021-11-10T00:00:00"/>
    <d v="2000-03-27T00:00:00"/>
    <m/>
    <n v="0"/>
    <m/>
    <s v="6821 COLONY ROAD"/>
    <m/>
    <s v="MIDLAND"/>
    <s v="TX"/>
    <n v="79706"/>
    <d v="2022-01-01T00:00:00"/>
    <m/>
    <s v="MEMBER &amp; SPOUSE"/>
    <m/>
    <n v="940620855"/>
    <x v="0"/>
    <x v="0"/>
    <d v="2022-01-01T00:00:00"/>
    <m/>
    <m/>
    <m/>
  </r>
  <r>
    <n v="0"/>
    <m/>
    <n v="1"/>
    <n v="463636807"/>
    <m/>
    <x v="0"/>
    <s v="PATRICK L"/>
    <s v="YBARRA"/>
    <s v="M"/>
    <d v="1973-02-27T00:00:00"/>
    <d v="2021-10-06T00:00:00"/>
    <d v="2021-10-18T00:00:00"/>
    <m/>
    <n v="0"/>
    <m/>
    <s v="2622 FRANKLIN AVE"/>
    <m/>
    <s v="MIDLAND"/>
    <s v="TX"/>
    <n v="79701"/>
    <d v="2022-01-16T00:00:00"/>
    <m/>
    <s v="MEMBER"/>
    <m/>
    <n v="941048398"/>
    <x v="0"/>
    <x v="0"/>
    <d v="2022-01-16T00:00:00"/>
    <m/>
    <m/>
    <m/>
  </r>
  <r>
    <n v="0"/>
    <m/>
    <n v="1"/>
    <n v="463732807"/>
    <m/>
    <x v="0"/>
    <s v="ANN M"/>
    <s v="RECORD"/>
    <s v="F"/>
    <d v="1969-06-06T00:00:00"/>
    <d v="2021-05-11T00:00:00"/>
    <d v="2021-06-01T00:00:00"/>
    <m/>
    <n v="0"/>
    <m/>
    <s v="4409 ESCONDIDO CT"/>
    <m/>
    <s v="MIDLAND"/>
    <s v="TX"/>
    <n v="79707"/>
    <d v="2021-08-30T00:00:00"/>
    <m/>
    <s v="MEMBER &amp; SPOUSE"/>
    <m/>
    <n v="939566238"/>
    <x v="0"/>
    <x v="0"/>
    <d v="2021-08-30T00:00:00"/>
    <m/>
    <m/>
    <m/>
  </r>
  <r>
    <n v="0"/>
    <m/>
    <n v="1"/>
    <n v="463841855"/>
    <m/>
    <x v="0"/>
    <s v="CHERYL O"/>
    <s v="FAGAN"/>
    <s v="F"/>
    <d v="1950-06-14T00:00:00"/>
    <d v="2016-11-03T00:00:00"/>
    <d v="1997-10-01T00:00:00"/>
    <m/>
    <n v="0"/>
    <m/>
    <s v="2206 GLENEAGLES DR"/>
    <m/>
    <s v="TEXAS CITY"/>
    <s v="TX"/>
    <n v="77573"/>
    <d v="2017-01-01T00:00:00"/>
    <m/>
    <s v="MEMBER &amp; SPOUSE"/>
    <m/>
    <n v="925992173"/>
    <x v="0"/>
    <x v="1"/>
    <d v="2017-01-01T00:00:00"/>
    <m/>
    <m/>
    <m/>
  </r>
  <r>
    <n v="0"/>
    <m/>
    <n v="1"/>
    <n v="463841855"/>
    <m/>
    <x v="4"/>
    <s v="LAWAYN L"/>
    <s v="FAGAN"/>
    <s v="M"/>
    <d v="1951-12-24T00:00:00"/>
    <m/>
    <m/>
    <m/>
    <n v="0"/>
    <m/>
    <m/>
    <m/>
    <m/>
    <m/>
    <m/>
    <m/>
    <m/>
    <m/>
    <m/>
    <n v="925992173"/>
    <x v="0"/>
    <x v="1"/>
    <d v="2017-01-01T00:00:00"/>
    <m/>
    <m/>
    <m/>
  </r>
  <r>
    <n v="0"/>
    <m/>
    <n v="1"/>
    <n v="463855780"/>
    <m/>
    <x v="0"/>
    <s v="JOANN"/>
    <s v="GONZALEZ"/>
    <s v="F"/>
    <d v="1977-11-28T00:00:00"/>
    <d v="2016-01-01T00:00:00"/>
    <d v="2000-03-20T00:00:00"/>
    <m/>
    <n v="0"/>
    <m/>
    <s v="3217 CHELSEA PLACE"/>
    <m/>
    <s v="MIDLAND"/>
    <s v="TX"/>
    <n v="79705"/>
    <d v="2016-01-01T00:00:00"/>
    <m/>
    <s v="MEMBER"/>
    <m/>
    <n v="923549181"/>
    <x v="0"/>
    <x v="0"/>
    <d v="2016-01-01T00:00:00"/>
    <m/>
    <m/>
    <m/>
  </r>
  <r>
    <n v="0"/>
    <m/>
    <n v="1"/>
    <n v="463880274"/>
    <m/>
    <x v="0"/>
    <s v="MAURICE R"/>
    <s v="MEEK"/>
    <s v="M"/>
    <d v="1949-11-12T00:00:00"/>
    <d v="2016-01-01T00:00:00"/>
    <d v="2011-01-01T00:00:00"/>
    <m/>
    <n v="0"/>
    <m/>
    <s v="3605 TANNER DR"/>
    <m/>
    <s v="MIDLAND"/>
    <s v="TX"/>
    <n v="79703"/>
    <d v="2016-01-01T00:00:00"/>
    <m/>
    <s v="MEMBER &amp; SPOUSE"/>
    <m/>
    <n v="923549182"/>
    <x v="0"/>
    <x v="1"/>
    <d v="2016-01-01T00:00:00"/>
    <m/>
    <m/>
    <m/>
  </r>
  <r>
    <n v="0"/>
    <m/>
    <n v="1"/>
    <n v="463880274"/>
    <m/>
    <x v="1"/>
    <s v="YOLANDA"/>
    <s v="MEEK"/>
    <s v="F"/>
    <d v="1963-06-13T00:00:00"/>
    <m/>
    <m/>
    <m/>
    <n v="0"/>
    <m/>
    <m/>
    <m/>
    <m/>
    <m/>
    <m/>
    <m/>
    <m/>
    <m/>
    <m/>
    <n v="923549182"/>
    <x v="0"/>
    <x v="1"/>
    <d v="2016-01-01T00:00:00"/>
    <m/>
    <m/>
    <m/>
  </r>
  <r>
    <n v="0"/>
    <m/>
    <n v="1"/>
    <n v="463882922"/>
    <m/>
    <x v="0"/>
    <s v="DAVID W"/>
    <s v="LINDEMOOD"/>
    <s v="M"/>
    <d v="1952-09-15T00:00:00"/>
    <d v="2021-12-01T00:00:00"/>
    <d v="2015-01-01T00:00:00"/>
    <m/>
    <n v="0"/>
    <m/>
    <s v="900 PINE CT"/>
    <m/>
    <s v="MIDLAND"/>
    <s v="TX"/>
    <n v="79705"/>
    <d v="2022-01-01T00:00:00"/>
    <m/>
    <s v="MEMBER &amp; SPOUSE"/>
    <m/>
    <n v="940954449"/>
    <x v="0"/>
    <x v="1"/>
    <d v="2022-01-01T00:00:00"/>
    <m/>
    <m/>
    <m/>
  </r>
  <r>
    <n v="0"/>
    <m/>
    <n v="1"/>
    <n v="463882922"/>
    <n v="453040311"/>
    <x v="1"/>
    <s v="BECKY"/>
    <s v="LINDEMOOD"/>
    <s v="F"/>
    <d v="1951-09-18T00:00:00"/>
    <m/>
    <m/>
    <m/>
    <n v="0"/>
    <m/>
    <m/>
    <m/>
    <m/>
    <m/>
    <m/>
    <m/>
    <m/>
    <m/>
    <m/>
    <n v="940954449"/>
    <x v="0"/>
    <x v="1"/>
    <d v="2022-01-01T00:00:00"/>
    <m/>
    <m/>
    <m/>
  </r>
  <r>
    <n v="0"/>
    <m/>
    <n v="1"/>
    <n v="463915435"/>
    <m/>
    <x v="0"/>
    <s v="KIMBERLY G"/>
    <s v="FLORES"/>
    <s v="F"/>
    <d v="1985-12-16T00:00:00"/>
    <d v="2020-04-15T00:00:00"/>
    <d v="2020-04-22T00:00:00"/>
    <m/>
    <n v="0"/>
    <m/>
    <s v="2307 W COUNTY RD 142"/>
    <m/>
    <s v="MIDLAND"/>
    <s v="TX"/>
    <n v="79706"/>
    <d v="2020-07-21T00:00:00"/>
    <m/>
    <s v="MEMBER &amp; CHILDR"/>
    <m/>
    <n v="936209006"/>
    <x v="0"/>
    <x v="3"/>
    <d v="2020-07-21T00:00:00"/>
    <m/>
    <m/>
    <m/>
  </r>
  <r>
    <n v="0"/>
    <m/>
    <n v="1"/>
    <n v="463915435"/>
    <m/>
    <x v="2"/>
    <s v="ALEJANDRO"/>
    <s v="PUENTE JR"/>
    <s v="M"/>
    <d v="2005-07-28T00:00:00"/>
    <m/>
    <m/>
    <m/>
    <n v="0"/>
    <m/>
    <m/>
    <m/>
    <m/>
    <m/>
    <m/>
    <m/>
    <d v="2031-07-28T00:00:00"/>
    <m/>
    <m/>
    <n v="936209006"/>
    <x v="0"/>
    <x v="3"/>
    <d v="2020-07-21T00:00:00"/>
    <s v="MAXIMUM"/>
    <d v="2031-07-28T00:00:00"/>
    <m/>
  </r>
  <r>
    <n v="0"/>
    <m/>
    <n v="1"/>
    <n v="463915435"/>
    <m/>
    <x v="3"/>
    <s v="AKAYLA"/>
    <s v="PUENTE"/>
    <s v="F"/>
    <d v="2007-09-07T00:00:00"/>
    <m/>
    <m/>
    <m/>
    <n v="0"/>
    <m/>
    <m/>
    <m/>
    <m/>
    <m/>
    <m/>
    <m/>
    <d v="2033-09-07T00:00:00"/>
    <m/>
    <m/>
    <n v="936209006"/>
    <x v="0"/>
    <x v="3"/>
    <d v="2020-07-21T00:00:00"/>
    <s v="MAXIMUM"/>
    <d v="2033-09-07T00:00:00"/>
    <m/>
  </r>
  <r>
    <n v="0"/>
    <m/>
    <n v="1"/>
    <n v="463915435"/>
    <m/>
    <x v="2"/>
    <s v="ANDREW A"/>
    <s v="PUENTE"/>
    <s v="M"/>
    <d v="2009-08-10T00:00:00"/>
    <m/>
    <m/>
    <m/>
    <n v="0"/>
    <m/>
    <m/>
    <m/>
    <m/>
    <m/>
    <m/>
    <m/>
    <d v="2035-08-10T00:00:00"/>
    <m/>
    <m/>
    <n v="936209006"/>
    <x v="0"/>
    <x v="3"/>
    <d v="2020-07-21T00:00:00"/>
    <s v="MAXIMUM"/>
    <d v="2035-08-10T00:00:00"/>
    <m/>
  </r>
  <r>
    <n v="0"/>
    <m/>
    <n v="1"/>
    <n v="464159175"/>
    <m/>
    <x v="0"/>
    <s v="NANCY"/>
    <s v="MATA"/>
    <s v="F"/>
    <d v="1964-03-30T00:00:00"/>
    <d v="2016-01-01T00:00:00"/>
    <d v="2000-11-08T00:00:00"/>
    <m/>
    <n v="0"/>
    <m/>
    <s v="4500 THOMASON DR"/>
    <m/>
    <s v="MIDLAND"/>
    <s v="TX"/>
    <n v="79703"/>
    <d v="2016-01-01T00:00:00"/>
    <m/>
    <s v="MEMBER &amp; SPOUSE"/>
    <m/>
    <n v="923549184"/>
    <x v="0"/>
    <x v="1"/>
    <d v="2017-11-01T00:00:00"/>
    <m/>
    <m/>
    <m/>
  </r>
  <r>
    <n v="0"/>
    <m/>
    <n v="1"/>
    <n v="464159175"/>
    <m/>
    <x v="4"/>
    <s v="LUIS DANIEL"/>
    <s v="MATA"/>
    <s v="M"/>
    <d v="1961-12-07T00:00:00"/>
    <m/>
    <m/>
    <m/>
    <n v="0"/>
    <m/>
    <m/>
    <m/>
    <m/>
    <m/>
    <m/>
    <m/>
    <m/>
    <m/>
    <m/>
    <n v="923549184"/>
    <x v="0"/>
    <x v="1"/>
    <d v="2017-11-01T00:00:00"/>
    <m/>
    <m/>
    <m/>
  </r>
  <r>
    <n v="0"/>
    <m/>
    <n v="1"/>
    <n v="464174069"/>
    <m/>
    <x v="0"/>
    <s v="RICHARD L"/>
    <s v="WOODY"/>
    <s v="M"/>
    <d v="1957-11-11T00:00:00"/>
    <d v="2023-08-01T00:00:00"/>
    <d v="2023-08-01T00:00:00"/>
    <m/>
    <n v="0"/>
    <m/>
    <s v="115 THORNRIDGE DR"/>
    <m/>
    <s v="MIDLAND"/>
    <s v="TX"/>
    <n v="79703"/>
    <d v="2023-10-30T00:00:00"/>
    <m/>
    <s v="MEMBER &amp; SPOUSE"/>
    <m/>
    <n v="948073943"/>
    <x v="0"/>
    <x v="0"/>
    <d v="2023-10-30T00:00:00"/>
    <m/>
    <m/>
    <m/>
  </r>
  <r>
    <n v="0"/>
    <m/>
    <n v="1"/>
    <n v="464175366"/>
    <m/>
    <x v="0"/>
    <s v="CHERYL L"/>
    <s v="BROOKS"/>
    <s v="F"/>
    <d v="1971-03-10T00:00:00"/>
    <d v="2019-06-03T00:00:00"/>
    <d v="2019-06-03T00:00:00"/>
    <m/>
    <n v="45217.57"/>
    <s v="ANNUAL"/>
    <s v="308 WABASH"/>
    <m/>
    <s v="ODESSA"/>
    <s v="TX"/>
    <n v="79761"/>
    <d v="2019-09-01T00:00:00"/>
    <m/>
    <s v="MEMBER"/>
    <m/>
    <n v="933312767"/>
    <x v="0"/>
    <x v="0"/>
    <d v="2019-09-01T00:00:00"/>
    <m/>
    <m/>
    <m/>
  </r>
  <r>
    <n v="0"/>
    <m/>
    <n v="1"/>
    <n v="464339524"/>
    <m/>
    <x v="0"/>
    <s v="SHARON D"/>
    <s v="TRAMMELL"/>
    <s v="F"/>
    <d v="1960-06-24T00:00:00"/>
    <d v="2018-08-30T00:00:00"/>
    <d v="2018-06-19T00:00:00"/>
    <m/>
    <n v="0"/>
    <m/>
    <s v="1905 GLADEWOOD DR"/>
    <m/>
    <s v="MIDLAND"/>
    <s v="TX"/>
    <n v="79707"/>
    <d v="2018-09-17T00:00:00"/>
    <m/>
    <s v="MEMBER &amp; SPOUSE"/>
    <m/>
    <n v="931063668"/>
    <x v="0"/>
    <x v="1"/>
    <d v="2018-09-17T00:00:00"/>
    <m/>
    <m/>
    <m/>
  </r>
  <r>
    <n v="0"/>
    <m/>
    <n v="1"/>
    <n v="464339524"/>
    <m/>
    <x v="4"/>
    <s v="FLOYD D"/>
    <s v="TRAMMELL"/>
    <s v="M"/>
    <d v="1958-03-21T00:00:00"/>
    <m/>
    <m/>
    <m/>
    <n v="0"/>
    <m/>
    <m/>
    <m/>
    <m/>
    <m/>
    <m/>
    <m/>
    <m/>
    <m/>
    <m/>
    <n v="931063668"/>
    <x v="0"/>
    <x v="1"/>
    <d v="2018-09-17T00:00:00"/>
    <m/>
    <m/>
    <m/>
  </r>
  <r>
    <n v="0"/>
    <m/>
    <n v="1"/>
    <n v="464395889"/>
    <m/>
    <x v="0"/>
    <s v="SYNTHIA"/>
    <s v="MCLAIN"/>
    <s v="F"/>
    <d v="1963-11-12T00:00:00"/>
    <d v="2023-11-03T00:00:00"/>
    <d v="2023-11-05T00:00:00"/>
    <m/>
    <n v="0"/>
    <m/>
    <s v="3203 W DENGAR"/>
    <m/>
    <s v="MIDLAND"/>
    <s v="TX"/>
    <n v="79705"/>
    <d v="2024-02-03T00:00:00"/>
    <d v="2024-03-01T00:00:00"/>
    <s v="MEMBER &amp; SPOUSE"/>
    <m/>
    <n v="948915046"/>
    <x v="0"/>
    <x v="0"/>
    <d v="2024-02-03T00:00:00"/>
    <m/>
    <m/>
    <m/>
  </r>
  <r>
    <n v="0"/>
    <m/>
    <n v="1"/>
    <n v="464434172"/>
    <m/>
    <x v="0"/>
    <s v="ROSEMARY"/>
    <s v="ZARATE"/>
    <s v="F"/>
    <d v="1961-04-04T00:00:00"/>
    <d v="2022-11-08T00:00:00"/>
    <d v="1998-06-01T00:00:00"/>
    <m/>
    <n v="0"/>
    <m/>
    <s v="3211 W LOUISIANA"/>
    <m/>
    <s v="MIDLAND"/>
    <s v="TX"/>
    <n v="79701"/>
    <d v="2023-01-01T00:00:00"/>
    <m/>
    <s v="MEMBER"/>
    <m/>
    <n v="944412481"/>
    <x v="0"/>
    <x v="0"/>
    <d v="2023-01-01T00:00:00"/>
    <m/>
    <m/>
    <m/>
  </r>
  <r>
    <n v="0"/>
    <m/>
    <n v="1"/>
    <n v="464459941"/>
    <m/>
    <x v="0"/>
    <s v="DEBORAH R"/>
    <s v="ASHMORE"/>
    <s v="F"/>
    <d v="1963-05-13T00:00:00"/>
    <d v="2022-03-07T00:00:00"/>
    <d v="2022-03-08T00:00:00"/>
    <m/>
    <n v="0"/>
    <m/>
    <s v="900 W 5TH STREET"/>
    <m/>
    <s v="BIG SPRING"/>
    <s v="TX"/>
    <n v="79720"/>
    <d v="2022-06-06T00:00:00"/>
    <m/>
    <s v="MEMBER"/>
    <m/>
    <n v="942601759"/>
    <x v="0"/>
    <x v="0"/>
    <d v="2022-06-06T00:00:00"/>
    <m/>
    <m/>
    <m/>
  </r>
  <r>
    <n v="0"/>
    <m/>
    <n v="1"/>
    <n v="464474010"/>
    <m/>
    <x v="0"/>
    <s v="NANCY"/>
    <s v="VASQUEZ"/>
    <s v="F"/>
    <d v="1979-09-20T00:00:00"/>
    <d v="2021-04-01T00:00:00"/>
    <d v="2020-02-02T00:00:00"/>
    <m/>
    <n v="0"/>
    <m/>
    <s v="5704 STOREY AVE"/>
    <m/>
    <s v="MIDLAND"/>
    <s v="TX"/>
    <n v="79703"/>
    <d v="2021-04-01T00:00:00"/>
    <m/>
    <s v="MEMBER &amp; CHILDR"/>
    <m/>
    <n v="938551337"/>
    <x v="0"/>
    <x v="0"/>
    <d v="2021-04-01T00:00:00"/>
    <m/>
    <m/>
    <m/>
  </r>
  <r>
    <n v="0"/>
    <m/>
    <n v="1"/>
    <n v="464477928"/>
    <m/>
    <x v="0"/>
    <s v="ALAN W"/>
    <s v="KILGORE"/>
    <s v="M"/>
    <d v="1965-10-05T00:00:00"/>
    <d v="2017-06-26T00:00:00"/>
    <d v="2017-04-03T00:00:00"/>
    <m/>
    <n v="0"/>
    <m/>
    <s v="2600 NORTHRUP DR"/>
    <m/>
    <s v="MIDLAND"/>
    <s v="TX"/>
    <n v="79705"/>
    <d v="2017-07-02T00:00:00"/>
    <m/>
    <s v="FAMILY"/>
    <m/>
    <n v="927539670"/>
    <x v="0"/>
    <x v="2"/>
    <d v="2017-07-02T00:00:00"/>
    <m/>
    <m/>
    <m/>
  </r>
  <r>
    <n v="0"/>
    <m/>
    <n v="1"/>
    <n v="464477928"/>
    <m/>
    <x v="1"/>
    <s v="STACI A"/>
    <s v="KILGORE"/>
    <s v="F"/>
    <d v="1970-07-21T00:00:00"/>
    <m/>
    <m/>
    <m/>
    <n v="0"/>
    <m/>
    <m/>
    <m/>
    <m/>
    <m/>
    <m/>
    <m/>
    <m/>
    <m/>
    <m/>
    <n v="927539670"/>
    <x v="0"/>
    <x v="2"/>
    <d v="2017-07-02T00:00:00"/>
    <m/>
    <m/>
    <m/>
  </r>
  <r>
    <n v="0"/>
    <m/>
    <n v="1"/>
    <n v="464477928"/>
    <m/>
    <x v="3"/>
    <s v="EMILY K"/>
    <s v="KILGORE"/>
    <s v="F"/>
    <d v="2000-02-10T00:00:00"/>
    <m/>
    <m/>
    <m/>
    <n v="0"/>
    <m/>
    <m/>
    <m/>
    <m/>
    <m/>
    <m/>
    <m/>
    <d v="2026-02-10T00:00:00"/>
    <m/>
    <m/>
    <n v="927539670"/>
    <x v="0"/>
    <x v="2"/>
    <d v="2017-07-02T00:00:00"/>
    <s v="MAXIMUM"/>
    <d v="2026-02-10T00:00:00"/>
    <m/>
  </r>
  <r>
    <n v="0"/>
    <m/>
    <n v="1"/>
    <n v="464615535"/>
    <m/>
    <x v="0"/>
    <s v="JULIAT"/>
    <s v="TAVAREZ"/>
    <s v="F"/>
    <d v="1982-07-08T00:00:00"/>
    <d v="2021-07-23T00:00:00"/>
    <d v="2021-07-27T00:00:00"/>
    <m/>
    <n v="0"/>
    <m/>
    <s v="1511 E 43RD STREET"/>
    <m/>
    <s v="ODESSA"/>
    <s v="TX"/>
    <n v="79762"/>
    <d v="2021-10-25T00:00:00"/>
    <m/>
    <s v="FAMILY"/>
    <m/>
    <n v="940286504"/>
    <x v="0"/>
    <x v="3"/>
    <d v="2021-10-25T00:00:00"/>
    <m/>
    <m/>
    <m/>
  </r>
  <r>
    <n v="0"/>
    <m/>
    <n v="1"/>
    <n v="464615535"/>
    <n v="634941815"/>
    <x v="3"/>
    <s v="JOCELYN"/>
    <s v="ALEMAN"/>
    <s v="F"/>
    <d v="2004-11-13T00:00:00"/>
    <m/>
    <m/>
    <m/>
    <n v="0"/>
    <m/>
    <m/>
    <m/>
    <m/>
    <m/>
    <m/>
    <m/>
    <d v="2030-11-13T00:00:00"/>
    <m/>
    <m/>
    <n v="940286504"/>
    <x v="0"/>
    <x v="3"/>
    <d v="2021-10-25T00:00:00"/>
    <s v="MAXIMUM"/>
    <d v="2030-11-13T00:00:00"/>
    <m/>
  </r>
  <r>
    <n v="0"/>
    <m/>
    <n v="1"/>
    <n v="464615535"/>
    <n v="8734870"/>
    <x v="3"/>
    <s v="MIA"/>
    <s v="MORENO"/>
    <s v="F"/>
    <d v="2014-07-04T00:00:00"/>
    <m/>
    <m/>
    <m/>
    <n v="0"/>
    <m/>
    <m/>
    <m/>
    <m/>
    <m/>
    <m/>
    <m/>
    <d v="2040-07-04T00:00:00"/>
    <m/>
    <m/>
    <n v="940286504"/>
    <x v="0"/>
    <x v="3"/>
    <d v="2021-10-25T00:00:00"/>
    <s v="MAXIMUM"/>
    <d v="2040-07-04T00:00:00"/>
    <m/>
  </r>
  <r>
    <n v="0"/>
    <m/>
    <n v="1"/>
    <n v="464615535"/>
    <m/>
    <x v="3"/>
    <s v="AUBREY S"/>
    <s v="ROSAS"/>
    <s v="F"/>
    <d v="2019-09-21T00:00:00"/>
    <m/>
    <m/>
    <m/>
    <n v="0"/>
    <m/>
    <m/>
    <m/>
    <m/>
    <m/>
    <m/>
    <m/>
    <d v="2045-09-21T00:00:00"/>
    <m/>
    <m/>
    <n v="940286504"/>
    <x v="0"/>
    <x v="3"/>
    <d v="2021-10-25T00:00:00"/>
    <s v="MAXIMUM"/>
    <d v="2045-09-21T00:00:00"/>
    <m/>
  </r>
  <r>
    <n v="0"/>
    <m/>
    <n v="1"/>
    <n v="464615535"/>
    <m/>
    <x v="2"/>
    <s v="JOSH"/>
    <s v="ALEMAN"/>
    <s v="M"/>
    <d v="2001-07-17T00:00:00"/>
    <m/>
    <m/>
    <m/>
    <n v="0"/>
    <m/>
    <m/>
    <m/>
    <m/>
    <m/>
    <m/>
    <m/>
    <d v="2027-07-17T00:00:00"/>
    <m/>
    <m/>
    <n v="940286504"/>
    <x v="0"/>
    <x v="3"/>
    <d v="2021-10-25T00:00:00"/>
    <s v="MAXIMUM"/>
    <d v="2027-07-17T00:00:00"/>
    <m/>
  </r>
  <r>
    <n v="0"/>
    <m/>
    <n v="1"/>
    <n v="464651047"/>
    <m/>
    <x v="0"/>
    <s v="CAROLINA"/>
    <s v="PEREZROBLES"/>
    <s v="F"/>
    <d v="1978-09-15T00:00:00"/>
    <d v="2022-09-02T00:00:00"/>
    <d v="2022-09-06T00:00:00"/>
    <m/>
    <n v="0"/>
    <m/>
    <s v="9704 W COUNTY RD 60"/>
    <s v="LOT 9"/>
    <s v="MIDLAND"/>
    <s v="TX"/>
    <n v="79707"/>
    <d v="2022-12-05T00:00:00"/>
    <m/>
    <s v="MEMBER &amp; CHILDR"/>
    <m/>
    <n v="944264028"/>
    <x v="0"/>
    <x v="3"/>
    <d v="2022-12-05T00:00:00"/>
    <m/>
    <m/>
    <m/>
  </r>
  <r>
    <n v="0"/>
    <m/>
    <n v="1"/>
    <n v="464651047"/>
    <n v="635862468"/>
    <x v="2"/>
    <s v="JULIAN"/>
    <s v="ROBLES"/>
    <s v="M"/>
    <d v="2003-04-17T00:00:00"/>
    <m/>
    <m/>
    <m/>
    <n v="0"/>
    <m/>
    <m/>
    <m/>
    <m/>
    <m/>
    <m/>
    <m/>
    <d v="2029-04-17T00:00:00"/>
    <m/>
    <m/>
    <n v="944264028"/>
    <x v="0"/>
    <x v="3"/>
    <d v="2022-12-05T00:00:00"/>
    <s v="MAXIMUM"/>
    <d v="2029-04-17T00:00:00"/>
    <m/>
  </r>
  <r>
    <n v="0"/>
    <m/>
    <n v="1"/>
    <n v="464711590"/>
    <m/>
    <x v="0"/>
    <s v="DANIELLE L"/>
    <s v="BELL"/>
    <s v="F"/>
    <d v="1976-08-07T00:00:00"/>
    <d v="2020-12-22T00:00:00"/>
    <d v="2021-01-04T00:00:00"/>
    <m/>
    <n v="0"/>
    <m/>
    <s v="1319 BRITTANY LANE"/>
    <m/>
    <s v="ODESSA"/>
    <s v="TX"/>
    <n v="79761"/>
    <d v="2021-04-04T00:00:00"/>
    <m/>
    <s v="MEMBER &amp; CHILDR"/>
    <m/>
    <n v="938508066"/>
    <x v="0"/>
    <x v="3"/>
    <d v="2021-04-04T00:00:00"/>
    <m/>
    <m/>
    <m/>
  </r>
  <r>
    <n v="0"/>
    <m/>
    <n v="1"/>
    <n v="464711590"/>
    <n v="633986097"/>
    <x v="3"/>
    <s v="TRINITY"/>
    <s v="HINESLY"/>
    <s v="F"/>
    <d v="2005-09-09T00:00:00"/>
    <m/>
    <m/>
    <m/>
    <n v="0"/>
    <m/>
    <m/>
    <m/>
    <m/>
    <m/>
    <m/>
    <m/>
    <d v="2031-09-09T00:00:00"/>
    <m/>
    <m/>
    <n v="938508066"/>
    <x v="0"/>
    <x v="3"/>
    <d v="2021-04-04T00:00:00"/>
    <s v="MAXIMUM"/>
    <d v="2031-09-09T00:00:00"/>
    <m/>
  </r>
  <r>
    <n v="0"/>
    <m/>
    <n v="1"/>
    <n v="464711590"/>
    <n v="639177087"/>
    <x v="2"/>
    <s v="REMINGTON"/>
    <s v="HINESLY"/>
    <s v="M"/>
    <d v="2008-10-09T00:00:00"/>
    <m/>
    <m/>
    <m/>
    <n v="0"/>
    <m/>
    <m/>
    <m/>
    <m/>
    <m/>
    <m/>
    <m/>
    <d v="2034-10-09T00:00:00"/>
    <m/>
    <m/>
    <n v="938508066"/>
    <x v="0"/>
    <x v="3"/>
    <d v="2021-04-04T00:00:00"/>
    <s v="MAXIMUM"/>
    <d v="2034-10-09T00:00:00"/>
    <m/>
  </r>
  <r>
    <n v="0"/>
    <m/>
    <n v="1"/>
    <n v="464741561"/>
    <m/>
    <x v="0"/>
    <s v="JERRY R"/>
    <s v="LANCASTER"/>
    <s v="M"/>
    <d v="1945-10-04T00:00:00"/>
    <d v="2023-09-14T00:00:00"/>
    <d v="1991-01-28T00:00:00"/>
    <m/>
    <n v="0"/>
    <m/>
    <s v="1003 WOODLAND PARK AVE"/>
    <m/>
    <s v="MIDLAND"/>
    <s v="TX"/>
    <n v="79705"/>
    <d v="2024-01-01T00:00:00"/>
    <m/>
    <s v="MEMBER &amp; SPOUSE"/>
    <m/>
    <n v="948915030"/>
    <x v="0"/>
    <x v="1"/>
    <d v="2024-01-01T00:00:00"/>
    <m/>
    <m/>
    <m/>
  </r>
  <r>
    <n v="0"/>
    <m/>
    <n v="1"/>
    <n v="464741561"/>
    <n v="453783241"/>
    <x v="1"/>
    <s v="LORETTA"/>
    <s v="LANCASTER"/>
    <s v="F"/>
    <d v="1950-11-14T00:00:00"/>
    <m/>
    <m/>
    <m/>
    <n v="0"/>
    <m/>
    <m/>
    <m/>
    <m/>
    <m/>
    <m/>
    <m/>
    <m/>
    <m/>
    <m/>
    <n v="948915030"/>
    <x v="0"/>
    <x v="1"/>
    <d v="2024-01-01T00:00:00"/>
    <m/>
    <m/>
    <m/>
  </r>
  <r>
    <n v="0"/>
    <m/>
    <n v="1"/>
    <n v="464836592"/>
    <m/>
    <x v="0"/>
    <s v="ZULEMA"/>
    <s v="ZUBIA"/>
    <s v="F"/>
    <d v="1968-01-08T00:00:00"/>
    <d v="2016-01-01T00:00:00"/>
    <d v="1990-09-01T00:00:00"/>
    <m/>
    <n v="0"/>
    <m/>
    <s v="709 RUBY DR"/>
    <m/>
    <s v="MIDLAND"/>
    <s v="TX"/>
    <n v="79703"/>
    <d v="2016-01-01T00:00:00"/>
    <m/>
    <s v="MEMBER"/>
    <m/>
    <n v="923549192"/>
    <x v="0"/>
    <x v="0"/>
    <d v="2016-01-01T00:00:00"/>
    <m/>
    <m/>
    <m/>
  </r>
  <r>
    <n v="0"/>
    <m/>
    <n v="1"/>
    <n v="464859645"/>
    <m/>
    <x v="0"/>
    <s v="LISA A"/>
    <s v="VILLARREAL"/>
    <s v="F"/>
    <d v="1983-11-29T00:00:00"/>
    <d v="2023-10-05T00:00:00"/>
    <d v="2023-10-09T00:00:00"/>
    <m/>
    <n v="0"/>
    <m/>
    <s v="1403 S FISHER"/>
    <m/>
    <s v="MIDLAND"/>
    <s v="TX"/>
    <n v="79701"/>
    <d v="2024-01-07T00:00:00"/>
    <m/>
    <s v="FAMILY"/>
    <m/>
    <n v="948915020"/>
    <x v="0"/>
    <x v="2"/>
    <d v="2024-01-07T00:00:00"/>
    <m/>
    <m/>
    <m/>
  </r>
  <r>
    <n v="0"/>
    <m/>
    <n v="1"/>
    <n v="464859645"/>
    <n v="464933530"/>
    <x v="1"/>
    <s v="EDNA A"/>
    <s v="VILLARREAL"/>
    <s v="F"/>
    <d v="1981-12-02T00:00:00"/>
    <m/>
    <m/>
    <m/>
    <n v="0"/>
    <m/>
    <m/>
    <m/>
    <m/>
    <m/>
    <m/>
    <m/>
    <m/>
    <m/>
    <m/>
    <n v="948915020"/>
    <x v="0"/>
    <x v="2"/>
    <d v="2024-01-07T00:00:00"/>
    <m/>
    <m/>
    <m/>
  </r>
  <r>
    <n v="0"/>
    <m/>
    <n v="1"/>
    <n v="464859645"/>
    <n v="633083682"/>
    <x v="2"/>
    <s v="CHRISTIAN V"/>
    <s v="DELGADILLO"/>
    <s v="M"/>
    <d v="2007-03-25T00:00:00"/>
    <m/>
    <m/>
    <m/>
    <n v="0"/>
    <m/>
    <m/>
    <m/>
    <m/>
    <m/>
    <m/>
    <m/>
    <d v="2033-03-25T00:00:00"/>
    <m/>
    <m/>
    <n v="948915020"/>
    <x v="0"/>
    <x v="2"/>
    <d v="2024-01-07T00:00:00"/>
    <s v="MAXIMUM"/>
    <d v="2033-03-25T00:00:00"/>
    <m/>
  </r>
  <r>
    <n v="0"/>
    <m/>
    <n v="1"/>
    <n v="464892946"/>
    <m/>
    <x v="0"/>
    <s v="MAYRA L"/>
    <s v="MADRID"/>
    <s v="F"/>
    <d v="1979-01-27T00:00:00"/>
    <d v="2021-04-28T00:00:00"/>
    <d v="2021-05-03T00:00:00"/>
    <m/>
    <n v="0"/>
    <m/>
    <s v="1625 HICKORY"/>
    <m/>
    <s v="MIDLAND"/>
    <s v="TX"/>
    <n v="79705"/>
    <d v="2021-08-01T00:00:00"/>
    <m/>
    <s v="FAMILY"/>
    <m/>
    <n v="939565960"/>
    <x v="0"/>
    <x v="0"/>
    <d v="2021-08-01T00:00:00"/>
    <m/>
    <m/>
    <m/>
  </r>
  <r>
    <n v="0"/>
    <m/>
    <n v="1"/>
    <n v="464900880"/>
    <m/>
    <x v="0"/>
    <s v="RUSSELL"/>
    <s v="MALM"/>
    <s v="M"/>
    <d v="1961-12-19T00:00:00"/>
    <d v="2016-01-01T00:00:00"/>
    <d v="1996-10-01T00:00:00"/>
    <m/>
    <n v="0"/>
    <m/>
    <s v="1605 NL"/>
    <m/>
    <s v="MIDLAND"/>
    <s v="TX"/>
    <n v="79701"/>
    <d v="2016-01-01T00:00:00"/>
    <m/>
    <s v="MEMBER &amp; SPOUSE"/>
    <m/>
    <n v="923549193"/>
    <x v="0"/>
    <x v="1"/>
    <d v="2016-01-01T00:00:00"/>
    <m/>
    <m/>
    <m/>
  </r>
  <r>
    <n v="0"/>
    <m/>
    <n v="1"/>
    <n v="464900880"/>
    <m/>
    <x v="1"/>
    <s v="DENISE"/>
    <s v="MALM"/>
    <s v="F"/>
    <d v="1959-01-24T00:00:00"/>
    <m/>
    <m/>
    <m/>
    <n v="0"/>
    <m/>
    <m/>
    <m/>
    <m/>
    <m/>
    <m/>
    <m/>
    <m/>
    <m/>
    <m/>
    <n v="923549193"/>
    <x v="0"/>
    <x v="1"/>
    <d v="2016-01-01T00:00:00"/>
    <m/>
    <m/>
    <m/>
  </r>
  <r>
    <n v="0"/>
    <m/>
    <n v="1"/>
    <n v="464931049"/>
    <m/>
    <x v="0"/>
    <s v="MORGAN JANE"/>
    <s v="RITTENBERRY"/>
    <s v="F"/>
    <d v="1983-05-06T00:00:00"/>
    <d v="2022-11-21T00:00:00"/>
    <d v="2022-11-21T00:00:00"/>
    <m/>
    <n v="0"/>
    <m/>
    <s v="3202 CIMMARON AVE"/>
    <m/>
    <s v="MIDLAND"/>
    <s v="TX"/>
    <n v="79705"/>
    <d v="2023-02-19T00:00:00"/>
    <m/>
    <s v="FAMILY"/>
    <m/>
    <n v="945451382"/>
    <x v="0"/>
    <x v="3"/>
    <d v="2023-02-19T00:00:00"/>
    <m/>
    <m/>
    <m/>
  </r>
  <r>
    <n v="0"/>
    <m/>
    <n v="1"/>
    <n v="464931049"/>
    <n v="178619305"/>
    <x v="2"/>
    <s v="JOHN R"/>
    <s v="SIMPSON"/>
    <s v="M"/>
    <d v="2016-02-02T00:00:00"/>
    <m/>
    <m/>
    <m/>
    <n v="0"/>
    <m/>
    <m/>
    <m/>
    <m/>
    <m/>
    <m/>
    <m/>
    <d v="2042-02-02T00:00:00"/>
    <m/>
    <m/>
    <n v="945451382"/>
    <x v="0"/>
    <x v="3"/>
    <d v="2023-02-19T00:00:00"/>
    <s v="MAXIMUM"/>
    <d v="2042-02-02T00:00:00"/>
    <m/>
  </r>
  <r>
    <n v="0"/>
    <m/>
    <n v="1"/>
    <n v="464998785"/>
    <m/>
    <x v="0"/>
    <s v="ANGELA"/>
    <s v="WILLIAMS"/>
    <s v="F"/>
    <d v="1972-02-12T00:00:00"/>
    <d v="2016-01-01T00:00:00"/>
    <d v="1994-01-27T00:00:00"/>
    <m/>
    <n v="0"/>
    <m/>
    <s v="102 W DORMARD"/>
    <m/>
    <s v="MIDLAND"/>
    <s v="TX"/>
    <n v="79705"/>
    <d v="2016-01-01T00:00:00"/>
    <m/>
    <s v="MEMBER"/>
    <m/>
    <n v="923549194"/>
    <x v="0"/>
    <x v="0"/>
    <d v="2016-01-01T00:00:00"/>
    <m/>
    <m/>
    <m/>
  </r>
  <r>
    <n v="0"/>
    <m/>
    <n v="1"/>
    <n v="465089897"/>
    <m/>
    <x v="0"/>
    <s v="ED B"/>
    <s v="KREVIT"/>
    <s v="M"/>
    <d v="1955-09-14T00:00:00"/>
    <d v="2020-10-01T00:00:00"/>
    <d v="1988-05-01T00:00:00"/>
    <m/>
    <n v="0"/>
    <m/>
    <s v="P O BOX 2784"/>
    <m/>
    <s v="MIDLAND"/>
    <s v="TX"/>
    <n v="79702"/>
    <d v="2021-01-01T00:00:00"/>
    <m/>
    <s v="MEMBER"/>
    <m/>
    <n v="937170487"/>
    <x v="0"/>
    <x v="0"/>
    <d v="2021-01-01T00:00:00"/>
    <m/>
    <m/>
    <m/>
  </r>
  <r>
    <n v="0"/>
    <m/>
    <n v="1"/>
    <n v="465137532"/>
    <m/>
    <x v="0"/>
    <s v="TEDDY P"/>
    <s v="BOSTICK"/>
    <s v="M"/>
    <d v="1957-09-14T00:00:00"/>
    <d v="2020-11-10T00:00:00"/>
    <d v="1990-03-01T00:00:00"/>
    <m/>
    <n v="0"/>
    <m/>
    <s v="209 KENT ST"/>
    <m/>
    <s v="BOWIE"/>
    <s v="TX"/>
    <n v="76230"/>
    <d v="2021-01-01T00:00:00"/>
    <m/>
    <s v="MEMBER &amp; SPOUSE"/>
    <m/>
    <n v="937353579"/>
    <x v="0"/>
    <x v="1"/>
    <d v="2021-01-01T00:00:00"/>
    <m/>
    <m/>
    <m/>
  </r>
  <r>
    <n v="0"/>
    <m/>
    <n v="1"/>
    <n v="465137532"/>
    <n v="454310696"/>
    <x v="1"/>
    <s v="CYNTHIA C"/>
    <s v="BOSTICK"/>
    <s v="F"/>
    <d v="1961-02-15T00:00:00"/>
    <m/>
    <m/>
    <m/>
    <n v="0"/>
    <m/>
    <m/>
    <m/>
    <m/>
    <m/>
    <m/>
    <m/>
    <m/>
    <m/>
    <m/>
    <n v="937353579"/>
    <x v="0"/>
    <x v="1"/>
    <d v="2021-01-01T00:00:00"/>
    <m/>
    <m/>
    <m/>
  </r>
  <r>
    <n v="0"/>
    <m/>
    <n v="1"/>
    <n v="465179056"/>
    <m/>
    <x v="0"/>
    <s v="VANCE E"/>
    <s v="OLIVER II"/>
    <s v="M"/>
    <d v="1965-10-01T00:00:00"/>
    <d v="2019-02-25T00:00:00"/>
    <d v="2019-02-25T00:00:00"/>
    <m/>
    <n v="0"/>
    <m/>
    <s v="5607 SOUTH COUNTY ROAD 1213"/>
    <m/>
    <s v="MIDLAND"/>
    <s v="TX"/>
    <n v="79706"/>
    <d v="2019-05-26T00:00:00"/>
    <m/>
    <s v="MEMBER &amp; SPOUSE"/>
    <m/>
    <n v="932562299"/>
    <x v="0"/>
    <x v="1"/>
    <d v="2021-09-01T00:00:00"/>
    <m/>
    <m/>
    <m/>
  </r>
  <r>
    <n v="0"/>
    <m/>
    <n v="1"/>
    <n v="465179056"/>
    <m/>
    <x v="1"/>
    <s v="DEBBIE K"/>
    <s v="OLIVER"/>
    <s v="F"/>
    <d v="1965-12-05T00:00:00"/>
    <m/>
    <m/>
    <m/>
    <n v="0"/>
    <m/>
    <m/>
    <m/>
    <m/>
    <m/>
    <m/>
    <m/>
    <m/>
    <m/>
    <m/>
    <n v="932562299"/>
    <x v="0"/>
    <x v="1"/>
    <d v="2021-09-01T00:00:00"/>
    <m/>
    <m/>
    <m/>
  </r>
  <r>
    <n v="0"/>
    <m/>
    <n v="1"/>
    <n v="465230370"/>
    <m/>
    <x v="0"/>
    <s v="CATHEY L"/>
    <s v="CHAVEZ"/>
    <s v="F"/>
    <d v="1970-04-18T00:00:00"/>
    <d v="2015-12-29T00:00:00"/>
    <d v="2010-06-19T00:00:00"/>
    <m/>
    <n v="0"/>
    <m/>
    <s v="1301 SOUTH CO RD 1140"/>
    <m/>
    <s v="MIDLAND"/>
    <s v="TX"/>
    <n v="79706"/>
    <d v="2016-01-01T00:00:00"/>
    <m/>
    <s v="MEMBER &amp; SPOUSE"/>
    <m/>
    <n v="923549195"/>
    <x v="0"/>
    <x v="1"/>
    <d v="2021-09-01T00:00:00"/>
    <m/>
    <m/>
    <m/>
  </r>
  <r>
    <n v="0"/>
    <m/>
    <n v="1"/>
    <n v="465230370"/>
    <m/>
    <x v="4"/>
    <s v="CIRILO"/>
    <s v="CHAVEZ"/>
    <s v="M"/>
    <d v="1962-03-18T00:00:00"/>
    <m/>
    <m/>
    <m/>
    <n v="0"/>
    <m/>
    <m/>
    <m/>
    <m/>
    <m/>
    <m/>
    <m/>
    <m/>
    <m/>
    <m/>
    <n v="923549195"/>
    <x v="0"/>
    <x v="1"/>
    <d v="2021-09-01T00:00:00"/>
    <m/>
    <m/>
    <m/>
  </r>
  <r>
    <n v="0"/>
    <m/>
    <n v="1"/>
    <n v="465255003"/>
    <m/>
    <x v="0"/>
    <s v="CINDY"/>
    <s v="HALL"/>
    <s v="F"/>
    <d v="1963-07-13T00:00:00"/>
    <d v="2021-08-04T00:00:00"/>
    <d v="2021-08-16T00:00:00"/>
    <m/>
    <n v="0"/>
    <m/>
    <s v="911 VENTURA AVE"/>
    <m/>
    <s v="MIDLAND"/>
    <s v="TX"/>
    <n v="79705"/>
    <d v="2021-11-14T00:00:00"/>
    <m/>
    <s v="MEMBER"/>
    <m/>
    <n v="940425030"/>
    <x v="0"/>
    <x v="0"/>
    <d v="2021-11-14T00:00:00"/>
    <m/>
    <m/>
    <m/>
  </r>
  <r>
    <n v="0"/>
    <m/>
    <n v="1"/>
    <n v="465317018"/>
    <m/>
    <x v="0"/>
    <s v="CRISTINA E"/>
    <s v="GRANADO"/>
    <s v="F"/>
    <d v="1961-12-02T00:00:00"/>
    <d v="2016-08-10T00:00:00"/>
    <d v="2016-08-15T00:00:00"/>
    <m/>
    <n v="0"/>
    <m/>
    <s v="4512 IRWIN CT"/>
    <m/>
    <s v="MIDLAND"/>
    <s v="TX"/>
    <n v="79705"/>
    <d v="2016-11-13T00:00:00"/>
    <m/>
    <s v="FAMILY"/>
    <m/>
    <n v="925264595"/>
    <x v="0"/>
    <x v="1"/>
    <d v="2016-11-13T00:00:00"/>
    <m/>
    <m/>
    <m/>
  </r>
  <r>
    <n v="0"/>
    <m/>
    <n v="1"/>
    <n v="465317018"/>
    <m/>
    <x v="4"/>
    <s v="ARCADIO"/>
    <s v="GRANADO JR"/>
    <s v="M"/>
    <d v="1961-03-27T00:00:00"/>
    <m/>
    <m/>
    <m/>
    <n v="0"/>
    <m/>
    <m/>
    <m/>
    <m/>
    <m/>
    <m/>
    <m/>
    <m/>
    <m/>
    <m/>
    <n v="925264595"/>
    <x v="0"/>
    <x v="1"/>
    <d v="2016-11-13T00:00:00"/>
    <m/>
    <m/>
    <m/>
  </r>
  <r>
    <n v="0"/>
    <m/>
    <n v="1"/>
    <n v="465336365"/>
    <m/>
    <x v="0"/>
    <s v="MARIA IDA"/>
    <s v="ARELLANO"/>
    <s v="F"/>
    <d v="1962-05-05T00:00:00"/>
    <d v="2018-09-24T00:00:00"/>
    <d v="2018-09-24T00:00:00"/>
    <m/>
    <n v="0"/>
    <m/>
    <s v="5523 SAN FELIPE"/>
    <m/>
    <s v="MIDLAND"/>
    <s v="TX"/>
    <n v="79705"/>
    <d v="2018-12-23T00:00:00"/>
    <m/>
    <s v="MEMBER"/>
    <m/>
    <n v="931305462"/>
    <x v="0"/>
    <x v="0"/>
    <d v="2022-06-01T00:00:00"/>
    <m/>
    <m/>
    <m/>
  </r>
  <r>
    <n v="0"/>
    <m/>
    <n v="1"/>
    <n v="465391402"/>
    <m/>
    <x v="0"/>
    <s v="JON E"/>
    <s v="FLOYD"/>
    <s v="M"/>
    <d v="1973-12-04T00:00:00"/>
    <d v="2016-11-29T00:00:00"/>
    <d v="2010-10-04T00:00:00"/>
    <m/>
    <n v="0"/>
    <m/>
    <s v="4416 NORWOOD STREET"/>
    <m/>
    <s v="MIDLAND"/>
    <s v="TX"/>
    <n v="79707"/>
    <d v="2016-11-26T00:00:00"/>
    <m/>
    <s v="MEMBER"/>
    <m/>
    <n v="926141956"/>
    <x v="0"/>
    <x v="0"/>
    <d v="2019-06-23T00:00:00"/>
    <m/>
    <m/>
    <m/>
  </r>
  <r>
    <n v="0"/>
    <m/>
    <n v="1"/>
    <n v="465535084"/>
    <m/>
    <x v="0"/>
    <s v="DANA A"/>
    <s v="BONHAM"/>
    <s v="F"/>
    <d v="1969-07-15T00:00:00"/>
    <d v="2022-03-30T00:00:00"/>
    <d v="2022-03-28T00:00:00"/>
    <m/>
    <n v="0"/>
    <m/>
    <s v="904 NE AVE F"/>
    <m/>
    <s v="ANDREWS"/>
    <s v="TX"/>
    <n v="79714"/>
    <d v="2022-06-26T00:00:00"/>
    <m/>
    <s v="FAMILY"/>
    <m/>
    <n v="942601795"/>
    <x v="0"/>
    <x v="3"/>
    <d v="2022-06-26T00:00:00"/>
    <m/>
    <m/>
    <m/>
  </r>
  <r>
    <n v="0"/>
    <m/>
    <n v="1"/>
    <n v="465535084"/>
    <n v="642809565"/>
    <x v="3"/>
    <s v="RUBY I"/>
    <s v="BONHAM"/>
    <s v="F"/>
    <d v="2022-03-17T00:00:00"/>
    <m/>
    <m/>
    <m/>
    <n v="0"/>
    <m/>
    <m/>
    <m/>
    <m/>
    <m/>
    <m/>
    <m/>
    <d v="2048-03-17T00:00:00"/>
    <m/>
    <m/>
    <n v="942601795"/>
    <x v="0"/>
    <x v="3"/>
    <d v="2022-06-26T00:00:00"/>
    <s v="MAXIMUM"/>
    <d v="2048-03-17T00:00:00"/>
    <m/>
  </r>
  <r>
    <n v="0"/>
    <m/>
    <n v="1"/>
    <n v="465655697"/>
    <m/>
    <x v="0"/>
    <s v="TONIA RESHELL"/>
    <s v="DENZY"/>
    <s v="F"/>
    <d v="1970-06-19T00:00:00"/>
    <d v="2016-11-29T00:00:00"/>
    <d v="2014-11-05T00:00:00"/>
    <m/>
    <n v="0"/>
    <m/>
    <s v="30004 BALTIE AVE"/>
    <s v="APT B 201"/>
    <s v="MIDLAND"/>
    <s v="TX"/>
    <n v="79705"/>
    <d v="2017-01-01T00:00:00"/>
    <m/>
    <s v="MEMBER &amp; CHILDR"/>
    <m/>
    <n v="926015580"/>
    <x v="0"/>
    <x v="3"/>
    <d v="2017-01-01T00:00:00"/>
    <m/>
    <m/>
    <m/>
  </r>
  <r>
    <n v="0"/>
    <m/>
    <n v="1"/>
    <n v="465655697"/>
    <m/>
    <x v="3"/>
    <s v="BREANAE"/>
    <s v="LATIALEWIS"/>
    <s v="F"/>
    <d v="2000-10-14T00:00:00"/>
    <m/>
    <m/>
    <m/>
    <n v="0"/>
    <m/>
    <m/>
    <m/>
    <m/>
    <m/>
    <m/>
    <m/>
    <d v="2026-10-14T00:00:00"/>
    <m/>
    <m/>
    <n v="926015580"/>
    <x v="0"/>
    <x v="3"/>
    <d v="2017-01-01T00:00:00"/>
    <s v="MAXIMUM"/>
    <d v="2026-10-14T00:00:00"/>
    <m/>
  </r>
  <r>
    <n v="0"/>
    <m/>
    <n v="1"/>
    <n v="465735430"/>
    <m/>
    <x v="0"/>
    <s v="GREGNESHA E"/>
    <s v="WEBSTER"/>
    <s v="F"/>
    <d v="1985-09-03T00:00:00"/>
    <d v="2023-10-16T00:00:00"/>
    <d v="2023-10-23T00:00:00"/>
    <m/>
    <n v="0"/>
    <m/>
    <s v="1703 E OAK"/>
    <m/>
    <s v="MIDLAND"/>
    <s v="TX"/>
    <n v="79705"/>
    <d v="2024-01-21T00:00:00"/>
    <m/>
    <s v="MEMBER &amp; CHILDR"/>
    <m/>
    <n v="948915039"/>
    <x v="0"/>
    <x v="3"/>
    <d v="2024-01-21T00:00:00"/>
    <m/>
    <m/>
    <m/>
  </r>
  <r>
    <n v="0"/>
    <m/>
    <n v="1"/>
    <n v="465735430"/>
    <n v="634962513"/>
    <x v="2"/>
    <s v="KENDRICK T"/>
    <s v="SPENCER III"/>
    <s v="M"/>
    <d v="2005-03-11T00:00:00"/>
    <m/>
    <m/>
    <m/>
    <n v="0"/>
    <m/>
    <m/>
    <m/>
    <m/>
    <m/>
    <m/>
    <m/>
    <d v="2031-03-11T00:00:00"/>
    <m/>
    <m/>
    <n v="948915039"/>
    <x v="0"/>
    <x v="3"/>
    <d v="2024-01-21T00:00:00"/>
    <s v="MAXIMUM"/>
    <d v="2031-03-11T00:00:00"/>
    <m/>
  </r>
  <r>
    <n v="0"/>
    <m/>
    <n v="1"/>
    <n v="465735430"/>
    <n v="643063298"/>
    <x v="3"/>
    <s v="GIAVANY M"/>
    <s v="SPENCER"/>
    <s v="F"/>
    <d v="2007-01-11T00:00:00"/>
    <m/>
    <m/>
    <m/>
    <n v="0"/>
    <m/>
    <m/>
    <m/>
    <m/>
    <m/>
    <m/>
    <m/>
    <d v="2033-01-11T00:00:00"/>
    <m/>
    <m/>
    <n v="948915039"/>
    <x v="0"/>
    <x v="3"/>
    <d v="2024-01-21T00:00:00"/>
    <s v="MAXIMUM"/>
    <d v="2033-01-11T00:00:00"/>
    <m/>
  </r>
  <r>
    <n v="0"/>
    <m/>
    <n v="1"/>
    <n v="465779383"/>
    <m/>
    <x v="0"/>
    <s v="ANDREA"/>
    <s v="BRAZELL"/>
    <s v="F"/>
    <d v="1970-09-25T00:00:00"/>
    <d v="2023-04-21T00:00:00"/>
    <d v="2023-05-03T00:00:00"/>
    <m/>
    <n v="0"/>
    <m/>
    <s v="5101 N A STREET"/>
    <s v="APT 111"/>
    <s v="MIDLAND"/>
    <s v="TX"/>
    <n v="79705"/>
    <d v="2023-08-01T00:00:00"/>
    <m/>
    <s v="MEMBER &amp; SPOUSE"/>
    <m/>
    <n v="947424666"/>
    <x v="0"/>
    <x v="0"/>
    <d v="2023-08-01T00:00:00"/>
    <m/>
    <m/>
    <m/>
  </r>
  <r>
    <n v="0"/>
    <m/>
    <n v="1"/>
    <n v="465794654"/>
    <m/>
    <x v="0"/>
    <s v="APRIL"/>
    <s v="GOMEZ"/>
    <s v="F"/>
    <d v="1972-04-21T00:00:00"/>
    <d v="2019-05-09T00:00:00"/>
    <d v="2019-05-14T00:00:00"/>
    <m/>
    <n v="0"/>
    <m/>
    <s v="1216 SANTA CLARA DR"/>
    <m/>
    <s v="MIDLAND"/>
    <s v="TX"/>
    <n v="79705"/>
    <d v="2019-08-12T00:00:00"/>
    <m/>
    <s v="MEMBER"/>
    <m/>
    <n v="933200988"/>
    <x v="0"/>
    <x v="0"/>
    <d v="2019-08-12T00:00:00"/>
    <m/>
    <m/>
    <m/>
  </r>
  <r>
    <n v="0"/>
    <m/>
    <n v="1"/>
    <n v="465818396"/>
    <m/>
    <x v="0"/>
    <s v="MICHELLE L"/>
    <s v="WILLIAMS"/>
    <s v="F"/>
    <d v="1982-04-12T00:00:00"/>
    <d v="2023-09-15T00:00:00"/>
    <d v="2023-10-02T00:00:00"/>
    <m/>
    <n v="0"/>
    <m/>
    <s v="4205 TUMBLEWEED TRL"/>
    <m/>
    <s v="MIDLAND"/>
    <s v="TX"/>
    <n v="79707"/>
    <d v="2023-12-31T00:00:00"/>
    <m/>
    <s v="FAMILY"/>
    <m/>
    <n v="948193369"/>
    <x v="0"/>
    <x v="3"/>
    <d v="2023-12-31T00:00:00"/>
    <m/>
    <m/>
    <m/>
  </r>
  <r>
    <n v="0"/>
    <m/>
    <n v="1"/>
    <n v="465818396"/>
    <n v="636176857"/>
    <x v="3"/>
    <s v="MCKAYLA"/>
    <s v="BACHMANN"/>
    <s v="F"/>
    <d v="2008-10-05T00:00:00"/>
    <m/>
    <m/>
    <m/>
    <n v="0"/>
    <m/>
    <m/>
    <m/>
    <m/>
    <m/>
    <m/>
    <m/>
    <d v="2034-10-05T00:00:00"/>
    <m/>
    <m/>
    <n v="948193369"/>
    <x v="0"/>
    <x v="3"/>
    <d v="2023-12-31T00:00:00"/>
    <s v="MAXIMUM"/>
    <d v="2034-10-05T00:00:00"/>
    <m/>
  </r>
  <r>
    <n v="0"/>
    <m/>
    <n v="1"/>
    <n v="465818396"/>
    <n v="823562968"/>
    <x v="3"/>
    <s v="MAISIE"/>
    <s v="WILLIAMS"/>
    <s v="F"/>
    <d v="2012-10-23T00:00:00"/>
    <m/>
    <m/>
    <m/>
    <n v="0"/>
    <m/>
    <m/>
    <m/>
    <m/>
    <m/>
    <m/>
    <m/>
    <d v="2038-10-23T00:00:00"/>
    <m/>
    <m/>
    <n v="948193369"/>
    <x v="0"/>
    <x v="3"/>
    <d v="2023-12-31T00:00:00"/>
    <s v="MAXIMUM"/>
    <d v="2038-10-23T00:00:00"/>
    <m/>
  </r>
  <r>
    <n v="0"/>
    <m/>
    <n v="1"/>
    <n v="465844152"/>
    <m/>
    <x v="0"/>
    <s v="STEVE"/>
    <s v="SKAGGS"/>
    <s v="M"/>
    <d v="1951-01-06T00:00:00"/>
    <d v="2016-01-01T00:00:00"/>
    <d v="2015-02-24T00:00:00"/>
    <m/>
    <n v="0"/>
    <m/>
    <s v="6410 E CR"/>
    <s v="NO 90"/>
    <s v="MIDLAND"/>
    <s v="TX"/>
    <n v="79706"/>
    <d v="2016-01-01T00:00:00"/>
    <m/>
    <s v="MEMBER &amp; SPOUSE"/>
    <m/>
    <n v="923549197"/>
    <x v="0"/>
    <x v="1"/>
    <d v="2016-01-01T00:00:00"/>
    <m/>
    <m/>
    <m/>
  </r>
  <r>
    <n v="0"/>
    <m/>
    <n v="1"/>
    <n v="465844152"/>
    <m/>
    <x v="1"/>
    <s v="GLORIA"/>
    <s v="SKAGGS"/>
    <s v="F"/>
    <d v="1951-03-26T00:00:00"/>
    <m/>
    <m/>
    <m/>
    <n v="0"/>
    <m/>
    <m/>
    <m/>
    <m/>
    <m/>
    <m/>
    <m/>
    <m/>
    <m/>
    <m/>
    <n v="923549197"/>
    <x v="0"/>
    <x v="1"/>
    <d v="2016-01-01T00:00:00"/>
    <m/>
    <m/>
    <m/>
  </r>
  <r>
    <n v="0"/>
    <m/>
    <n v="1"/>
    <n v="465844683"/>
    <m/>
    <x v="0"/>
    <s v="STELLA"/>
    <s v="FLORES"/>
    <s v="F"/>
    <d v="1953-09-01T00:00:00"/>
    <d v="2016-01-01T00:00:00"/>
    <d v="2002-10-01T00:00:00"/>
    <m/>
    <n v="0"/>
    <m/>
    <s v="4708 BEDFORD"/>
    <m/>
    <s v="MIDLAND"/>
    <s v="TX"/>
    <n v="79703"/>
    <d v="2016-01-01T00:00:00"/>
    <m/>
    <s v="MEMBER"/>
    <m/>
    <n v="923549198"/>
    <x v="0"/>
    <x v="0"/>
    <d v="2016-01-01T00:00:00"/>
    <m/>
    <m/>
    <m/>
  </r>
  <r>
    <n v="0"/>
    <m/>
    <n v="1"/>
    <n v="465991540"/>
    <m/>
    <x v="0"/>
    <s v="DIANA R"/>
    <s v="BUSTILLOS"/>
    <s v="F"/>
    <d v="1986-11-15T00:00:00"/>
    <d v="2017-04-26T00:00:00"/>
    <d v="2017-05-08T00:00:00"/>
    <m/>
    <n v="0"/>
    <m/>
    <s v="506 N LEE ST"/>
    <m/>
    <s v="MIDLAND"/>
    <s v="TX"/>
    <n v="79701"/>
    <d v="2017-08-06T00:00:00"/>
    <m/>
    <s v="FAMILY"/>
    <m/>
    <n v="927214703"/>
    <x v="0"/>
    <x v="2"/>
    <d v="2017-08-06T00:00:00"/>
    <m/>
    <m/>
    <m/>
  </r>
  <r>
    <n v="0"/>
    <m/>
    <n v="1"/>
    <n v="465991540"/>
    <m/>
    <x v="4"/>
    <s v="ANTHONY E"/>
    <s v="BUSTILLOS SR"/>
    <s v="M"/>
    <d v="1985-08-07T00:00:00"/>
    <m/>
    <m/>
    <m/>
    <n v="0"/>
    <m/>
    <m/>
    <m/>
    <m/>
    <m/>
    <m/>
    <m/>
    <m/>
    <m/>
    <m/>
    <n v="927214703"/>
    <x v="0"/>
    <x v="2"/>
    <d v="2017-08-06T00:00:00"/>
    <m/>
    <m/>
    <m/>
  </r>
  <r>
    <n v="0"/>
    <m/>
    <n v="1"/>
    <n v="465991540"/>
    <m/>
    <x v="3"/>
    <s v="MIRANDA T"/>
    <s v="BUSTILLOS"/>
    <s v="F"/>
    <d v="2002-09-24T00:00:00"/>
    <m/>
    <m/>
    <m/>
    <n v="0"/>
    <m/>
    <m/>
    <m/>
    <m/>
    <m/>
    <m/>
    <m/>
    <d v="2028-09-24T00:00:00"/>
    <m/>
    <m/>
    <n v="927214703"/>
    <x v="0"/>
    <x v="2"/>
    <d v="2017-08-06T00:00:00"/>
    <s v="MAXIMUM"/>
    <d v="2028-09-24T00:00:00"/>
    <m/>
  </r>
  <r>
    <n v="0"/>
    <m/>
    <n v="1"/>
    <n v="465991540"/>
    <m/>
    <x v="3"/>
    <s v="ANTHONY E"/>
    <s v="BUSTILLOS JR"/>
    <s v="F"/>
    <d v="2004-11-23T00:00:00"/>
    <m/>
    <m/>
    <m/>
    <n v="0"/>
    <m/>
    <m/>
    <m/>
    <m/>
    <m/>
    <m/>
    <m/>
    <d v="2030-11-23T00:00:00"/>
    <m/>
    <m/>
    <n v="927214703"/>
    <x v="0"/>
    <x v="2"/>
    <d v="2017-08-06T00:00:00"/>
    <s v="MAXIMUM"/>
    <d v="2030-11-23T00:00:00"/>
    <m/>
  </r>
  <r>
    <n v="0"/>
    <m/>
    <n v="1"/>
    <n v="466068423"/>
    <m/>
    <x v="0"/>
    <s v="JOSUE V"/>
    <s v="ARRAMBIDE"/>
    <s v="M"/>
    <d v="1956-07-14T00:00:00"/>
    <d v="2022-01-01T00:00:00"/>
    <d v="1991-09-01T00:00:00"/>
    <m/>
    <n v="0"/>
    <m/>
    <s v="2306 STOREY AVE"/>
    <m/>
    <s v="MIDLAND"/>
    <s v="TX"/>
    <n v="79701"/>
    <d v="2022-01-01T00:00:00"/>
    <m/>
    <s v="MEMBER &amp; SPOUSE"/>
    <m/>
    <n v="941475533"/>
    <x v="0"/>
    <x v="0"/>
    <d v="2022-01-01T00:00:00"/>
    <m/>
    <m/>
    <m/>
  </r>
  <r>
    <n v="0"/>
    <m/>
    <n v="1"/>
    <n v="466191714"/>
    <m/>
    <x v="0"/>
    <s v="ELFIDA A"/>
    <s v="SANCHEZ"/>
    <s v="F"/>
    <d v="1968-10-26T00:00:00"/>
    <d v="2016-10-12T00:00:00"/>
    <d v="2013-11-04T00:00:00"/>
    <m/>
    <n v="0"/>
    <m/>
    <s v="3100 S COUNTY RD 1223 1/2"/>
    <m/>
    <s v="MIDLAND"/>
    <s v="TX"/>
    <n v="79706"/>
    <d v="2017-01-01T00:00:00"/>
    <m/>
    <s v="FAMILY"/>
    <m/>
    <n v="926980081"/>
    <x v="0"/>
    <x v="3"/>
    <d v="2017-01-01T00:00:00"/>
    <m/>
    <m/>
    <m/>
  </r>
  <r>
    <n v="0"/>
    <m/>
    <n v="1"/>
    <n v="466191714"/>
    <m/>
    <x v="2"/>
    <s v="ISAAC R"/>
    <s v="SANCHEZ"/>
    <s v="M"/>
    <d v="1998-07-09T00:00:00"/>
    <m/>
    <m/>
    <m/>
    <n v="0"/>
    <m/>
    <m/>
    <m/>
    <m/>
    <m/>
    <m/>
    <m/>
    <d v="2024-07-09T00:00:00"/>
    <m/>
    <m/>
    <n v="926980081"/>
    <x v="0"/>
    <x v="3"/>
    <d v="2017-01-01T00:00:00"/>
    <s v="MAXIMUM"/>
    <d v="2024-07-09T00:00:00"/>
    <m/>
  </r>
  <r>
    <n v="0"/>
    <m/>
    <n v="1"/>
    <n v="466231761"/>
    <m/>
    <x v="0"/>
    <s v="CANDACE"/>
    <s v="LIGON"/>
    <s v="F"/>
    <d v="1968-10-17T00:00:00"/>
    <d v="2019-11-19T00:00:00"/>
    <d v="2019-12-02T00:00:00"/>
    <m/>
    <n v="0"/>
    <m/>
    <s v="3610 ROOSEVELT DR"/>
    <m/>
    <s v="MIDLAND"/>
    <s v="TX"/>
    <n v="79703"/>
    <d v="2020-03-01T00:00:00"/>
    <m/>
    <s v="MEMBER &amp; SPOUSE"/>
    <m/>
    <n v="934606587"/>
    <x v="0"/>
    <x v="0"/>
    <d v="2020-03-01T00:00:00"/>
    <m/>
    <m/>
    <m/>
  </r>
  <r>
    <n v="0"/>
    <m/>
    <n v="1"/>
    <n v="466231761"/>
    <m/>
    <x v="4"/>
    <s v="KENNETH E"/>
    <s v="LIGON"/>
    <s v="M"/>
    <d v="1977-11-17T00:00:00"/>
    <m/>
    <m/>
    <m/>
    <n v="0"/>
    <m/>
    <m/>
    <m/>
    <m/>
    <m/>
    <m/>
    <m/>
    <m/>
    <m/>
    <m/>
    <n v="934606587"/>
    <x v="1"/>
    <x v="4"/>
    <m/>
    <m/>
    <m/>
    <m/>
  </r>
  <r>
    <n v="0"/>
    <m/>
    <n v="1"/>
    <n v="466250401"/>
    <m/>
    <x v="0"/>
    <s v="JACK L"/>
    <s v="JAMES"/>
    <s v="M"/>
    <d v="1959-06-19T00:00:00"/>
    <d v="2023-08-08T00:00:00"/>
    <d v="2023-08-14T00:00:00"/>
    <m/>
    <n v="0"/>
    <m/>
    <s v="3204 BAYBRIDGE CT"/>
    <m/>
    <s v="MIDLAND"/>
    <s v="TX"/>
    <n v="79705"/>
    <d v="2023-11-12T00:00:00"/>
    <m/>
    <s v="MEMBER"/>
    <m/>
    <n v="948074192"/>
    <x v="0"/>
    <x v="0"/>
    <d v="2023-11-12T00:00:00"/>
    <m/>
    <m/>
    <m/>
  </r>
  <r>
    <n v="0"/>
    <m/>
    <n v="1"/>
    <n v="466354117"/>
    <m/>
    <x v="0"/>
    <s v="DORESTA"/>
    <s v="ANDREWS"/>
    <s v="F"/>
    <d v="1961-05-23T00:00:00"/>
    <d v="2020-10-07T00:00:00"/>
    <d v="1998-06-16T00:00:00"/>
    <m/>
    <n v="0"/>
    <m/>
    <s v="3216 RANCHLAND DR"/>
    <m/>
    <s v="MIDLAND"/>
    <s v="TX"/>
    <n v="79705"/>
    <d v="2021-01-01T00:00:00"/>
    <m/>
    <s v="MEMBER"/>
    <m/>
    <n v="937189101"/>
    <x v="0"/>
    <x v="0"/>
    <d v="2021-01-01T00:00:00"/>
    <m/>
    <m/>
    <m/>
  </r>
  <r>
    <n v="0"/>
    <m/>
    <n v="1"/>
    <n v="466354390"/>
    <m/>
    <x v="0"/>
    <s v="REBECCA A"/>
    <s v="RODRIGUEZ"/>
    <s v="F"/>
    <d v="1967-06-17T00:00:00"/>
    <d v="2019-10-25T00:00:00"/>
    <d v="2012-11-05T00:00:00"/>
    <m/>
    <n v="0"/>
    <m/>
    <s v="2407 COLLEGE AVE"/>
    <m/>
    <s v="MIDLAND"/>
    <s v="TX"/>
    <n v="79701"/>
    <d v="2020-01-01T00:00:00"/>
    <m/>
    <s v="MEMBER &amp; SPOUSE"/>
    <m/>
    <n v="934436108"/>
    <x v="0"/>
    <x v="1"/>
    <d v="2020-01-01T00:00:00"/>
    <m/>
    <m/>
    <m/>
  </r>
  <r>
    <n v="0"/>
    <m/>
    <n v="1"/>
    <n v="466354390"/>
    <n v="466396135"/>
    <x v="4"/>
    <s v="FRANCISCO R"/>
    <s v="RODRIGUEZ JR"/>
    <s v="M"/>
    <d v="1966-08-17T00:00:00"/>
    <m/>
    <m/>
    <m/>
    <n v="0"/>
    <m/>
    <m/>
    <m/>
    <m/>
    <m/>
    <m/>
    <m/>
    <m/>
    <m/>
    <m/>
    <n v="934436108"/>
    <x v="0"/>
    <x v="1"/>
    <d v="2020-01-01T00:00:00"/>
    <m/>
    <m/>
    <m/>
  </r>
  <r>
    <n v="0"/>
    <m/>
    <n v="1"/>
    <n v="466473537"/>
    <m/>
    <x v="0"/>
    <s v="JOSE L"/>
    <s v="RIVERA"/>
    <s v="M"/>
    <d v="1979-01-30T00:00:00"/>
    <d v="2020-05-18T00:00:00"/>
    <d v="2020-05-18T00:00:00"/>
    <m/>
    <n v="0"/>
    <m/>
    <s v="3316 W LOUISIANAAVE"/>
    <m/>
    <s v="MIDLAND"/>
    <s v="TX"/>
    <n v="79703"/>
    <d v="2020-08-16T00:00:00"/>
    <m/>
    <s v="FAMILY"/>
    <m/>
    <n v="936495925"/>
    <x v="0"/>
    <x v="2"/>
    <d v="2020-08-16T00:00:00"/>
    <m/>
    <m/>
    <m/>
  </r>
  <r>
    <n v="0"/>
    <m/>
    <n v="1"/>
    <n v="466473537"/>
    <m/>
    <x v="1"/>
    <s v="RUBY C"/>
    <s v="RIVERA"/>
    <s v="F"/>
    <d v="1981-05-27T00:00:00"/>
    <m/>
    <m/>
    <m/>
    <n v="0"/>
    <m/>
    <m/>
    <m/>
    <m/>
    <m/>
    <m/>
    <m/>
    <m/>
    <m/>
    <m/>
    <n v="936495925"/>
    <x v="0"/>
    <x v="2"/>
    <d v="2020-08-16T00:00:00"/>
    <m/>
    <m/>
    <m/>
  </r>
  <r>
    <n v="0"/>
    <m/>
    <n v="1"/>
    <n v="466473537"/>
    <m/>
    <x v="2"/>
    <s v="MATTHEW L"/>
    <s v="RIVERA"/>
    <s v="M"/>
    <d v="2013-08-18T00:00:00"/>
    <m/>
    <m/>
    <m/>
    <n v="0"/>
    <m/>
    <m/>
    <m/>
    <m/>
    <m/>
    <m/>
    <m/>
    <d v="2039-08-18T00:00:00"/>
    <m/>
    <m/>
    <n v="936495925"/>
    <x v="0"/>
    <x v="2"/>
    <d v="2020-08-16T00:00:00"/>
    <s v="MAXIMUM"/>
    <d v="2039-08-18T00:00:00"/>
    <m/>
  </r>
  <r>
    <n v="0"/>
    <m/>
    <n v="1"/>
    <n v="466478172"/>
    <m/>
    <x v="0"/>
    <s v="GINA R"/>
    <s v="PUCKETT"/>
    <s v="F"/>
    <d v="1976-07-28T00:00:00"/>
    <d v="2020-10-07T00:00:00"/>
    <d v="2001-02-12T00:00:00"/>
    <m/>
    <n v="0"/>
    <m/>
    <s v="5124 BELAIRE DR"/>
    <m/>
    <s v="MIDLAND"/>
    <s v="TX"/>
    <n v="79703"/>
    <d v="2021-01-01T00:00:00"/>
    <m/>
    <s v="FAMILY"/>
    <m/>
    <n v="937189113"/>
    <x v="0"/>
    <x v="2"/>
    <d v="2021-01-01T00:00:00"/>
    <m/>
    <m/>
    <m/>
  </r>
  <r>
    <n v="0"/>
    <m/>
    <n v="1"/>
    <n v="466478172"/>
    <n v="461951846"/>
    <x v="4"/>
    <s v="JUAN J"/>
    <s v="LEON JR"/>
    <s v="M"/>
    <d v="1976-07-25T00:00:00"/>
    <m/>
    <m/>
    <m/>
    <n v="0"/>
    <m/>
    <m/>
    <m/>
    <m/>
    <m/>
    <m/>
    <m/>
    <m/>
    <m/>
    <m/>
    <n v="937189113"/>
    <x v="0"/>
    <x v="2"/>
    <d v="2021-01-01T00:00:00"/>
    <m/>
    <m/>
    <m/>
  </r>
  <r>
    <n v="0"/>
    <m/>
    <n v="1"/>
    <n v="466478172"/>
    <n v="643966932"/>
    <x v="3"/>
    <s v="SAMANTHA"/>
    <s v="LEON"/>
    <s v="F"/>
    <d v="2005-07-10T00:00:00"/>
    <m/>
    <m/>
    <m/>
    <n v="0"/>
    <m/>
    <m/>
    <m/>
    <m/>
    <m/>
    <m/>
    <m/>
    <d v="2031-07-10T00:00:00"/>
    <m/>
    <m/>
    <n v="937189113"/>
    <x v="0"/>
    <x v="2"/>
    <d v="2021-01-01T00:00:00"/>
    <s v="MAXIMUM"/>
    <d v="2031-07-10T00:00:00"/>
    <m/>
  </r>
  <r>
    <n v="0"/>
    <m/>
    <n v="1"/>
    <n v="466516191"/>
    <m/>
    <x v="0"/>
    <s v="PETE"/>
    <s v="CORDOVA"/>
    <s v="M"/>
    <d v="1964-12-13T00:00:00"/>
    <d v="2023-09-26T00:00:00"/>
    <d v="2023-10-01T00:00:00"/>
    <m/>
    <n v="0"/>
    <m/>
    <s v="4504 WATSON CT"/>
    <m/>
    <s v="MIDLAND"/>
    <s v="TX"/>
    <n v="79705"/>
    <d v="2023-12-30T00:00:00"/>
    <m/>
    <s v="FAMILY"/>
    <m/>
    <n v="948193367"/>
    <x v="0"/>
    <x v="2"/>
    <d v="2023-12-30T00:00:00"/>
    <m/>
    <m/>
    <m/>
  </r>
  <r>
    <n v="0"/>
    <m/>
    <n v="1"/>
    <n v="466516191"/>
    <n v="463591853"/>
    <x v="1"/>
    <s v="VICKIE"/>
    <s v="CORDOVA"/>
    <s v="F"/>
    <d v="1968-10-30T00:00:00"/>
    <m/>
    <m/>
    <m/>
    <n v="0"/>
    <m/>
    <m/>
    <m/>
    <m/>
    <m/>
    <m/>
    <m/>
    <m/>
    <m/>
    <m/>
    <n v="948193367"/>
    <x v="0"/>
    <x v="2"/>
    <d v="2023-12-30T00:00:00"/>
    <m/>
    <m/>
    <m/>
  </r>
  <r>
    <n v="0"/>
    <m/>
    <n v="1"/>
    <n v="466516191"/>
    <n v="640725999"/>
    <x v="3"/>
    <s v="GEORGIANA"/>
    <s v="CORDOVA"/>
    <s v="F"/>
    <d v="2000-09-03T00:00:00"/>
    <m/>
    <m/>
    <m/>
    <n v="0"/>
    <m/>
    <m/>
    <m/>
    <m/>
    <m/>
    <m/>
    <m/>
    <d v="2026-09-03T00:00:00"/>
    <m/>
    <m/>
    <n v="948193367"/>
    <x v="0"/>
    <x v="2"/>
    <d v="2023-12-30T00:00:00"/>
    <s v="MAXIMUM"/>
    <d v="2026-09-03T00:00:00"/>
    <m/>
  </r>
  <r>
    <n v="0"/>
    <m/>
    <n v="1"/>
    <n v="466516191"/>
    <n v="635118573"/>
    <x v="2"/>
    <s v="MATTHEW"/>
    <s v="CORDOVA"/>
    <s v="M"/>
    <d v="2007-08-27T00:00:00"/>
    <m/>
    <m/>
    <m/>
    <n v="0"/>
    <m/>
    <m/>
    <m/>
    <m/>
    <m/>
    <m/>
    <m/>
    <d v="2033-08-27T00:00:00"/>
    <m/>
    <m/>
    <n v="948193367"/>
    <x v="0"/>
    <x v="2"/>
    <d v="2023-12-30T00:00:00"/>
    <s v="MAXIMUM"/>
    <d v="2033-08-27T00:00:00"/>
    <m/>
  </r>
  <r>
    <n v="0"/>
    <m/>
    <n v="1"/>
    <n v="466617395"/>
    <m/>
    <x v="0"/>
    <s v="RONNY"/>
    <s v="AARON JR"/>
    <s v="M"/>
    <d v="1971-01-25T00:00:00"/>
    <d v="2016-01-01T00:00:00"/>
    <d v="1992-11-15T00:00:00"/>
    <m/>
    <n v="0"/>
    <m/>
    <s v="2310 CAMARIE"/>
    <m/>
    <s v="MIDLAND"/>
    <s v="TX"/>
    <n v="79705"/>
    <d v="2016-01-01T00:00:00"/>
    <m/>
    <s v="FAMILY"/>
    <m/>
    <n v="923549199"/>
    <x v="0"/>
    <x v="2"/>
    <d v="2023-01-01T00:00:00"/>
    <m/>
    <m/>
    <m/>
  </r>
  <r>
    <n v="0"/>
    <m/>
    <n v="1"/>
    <n v="466617395"/>
    <m/>
    <x v="1"/>
    <s v="ONETHA"/>
    <s v="AARON"/>
    <s v="F"/>
    <d v="1970-07-11T00:00:00"/>
    <m/>
    <m/>
    <m/>
    <n v="0"/>
    <m/>
    <m/>
    <m/>
    <m/>
    <m/>
    <m/>
    <m/>
    <m/>
    <m/>
    <m/>
    <n v="923549199"/>
    <x v="0"/>
    <x v="2"/>
    <d v="2023-01-01T00:00:00"/>
    <m/>
    <m/>
    <m/>
  </r>
  <r>
    <n v="0"/>
    <m/>
    <n v="1"/>
    <n v="466617395"/>
    <m/>
    <x v="3"/>
    <s v="KAILEA"/>
    <s v="AARON"/>
    <s v="F"/>
    <d v="2001-01-09T00:00:00"/>
    <m/>
    <m/>
    <m/>
    <n v="0"/>
    <m/>
    <m/>
    <m/>
    <m/>
    <m/>
    <m/>
    <m/>
    <d v="2027-01-09T00:00:00"/>
    <m/>
    <m/>
    <n v="923549199"/>
    <x v="0"/>
    <x v="2"/>
    <d v="2023-01-01T00:00:00"/>
    <s v="MAXIMUM"/>
    <d v="2027-01-09T00:00:00"/>
    <m/>
  </r>
  <r>
    <n v="0"/>
    <m/>
    <n v="1"/>
    <n v="466656332"/>
    <m/>
    <x v="0"/>
    <s v="ELOISA I"/>
    <s v="RAMIREZ"/>
    <s v="F"/>
    <d v="1983-04-11T00:00:00"/>
    <d v="2019-08-16T00:00:00"/>
    <d v="2019-11-18T00:00:00"/>
    <m/>
    <n v="0"/>
    <m/>
    <s v="1120 E DORMARD AVE"/>
    <m/>
    <s v="MIDLAND"/>
    <s v="TX"/>
    <n v="79705"/>
    <d v="2019-11-18T00:00:00"/>
    <m/>
    <s v="MEMBER &amp; CHILDR"/>
    <m/>
    <n v="934011680"/>
    <x v="0"/>
    <x v="3"/>
    <d v="2019-11-18T00:00:00"/>
    <m/>
    <m/>
    <m/>
  </r>
  <r>
    <n v="0"/>
    <m/>
    <n v="1"/>
    <n v="466656332"/>
    <m/>
    <x v="2"/>
    <s v="JULIUS"/>
    <s v="RAMIREZ"/>
    <s v="M"/>
    <d v="2005-08-24T00:00:00"/>
    <m/>
    <m/>
    <m/>
    <n v="0"/>
    <m/>
    <m/>
    <m/>
    <m/>
    <m/>
    <m/>
    <m/>
    <d v="2031-08-24T00:00:00"/>
    <m/>
    <m/>
    <n v="934011680"/>
    <x v="0"/>
    <x v="3"/>
    <d v="2019-11-18T00:00:00"/>
    <s v="MAXIMUM"/>
    <d v="2031-08-24T00:00:00"/>
    <m/>
  </r>
  <r>
    <n v="0"/>
    <m/>
    <n v="1"/>
    <n v="466656332"/>
    <m/>
    <x v="3"/>
    <s v="AUTUMN"/>
    <s v="BAILEY"/>
    <s v="F"/>
    <d v="2007-04-04T00:00:00"/>
    <m/>
    <m/>
    <m/>
    <n v="0"/>
    <m/>
    <m/>
    <m/>
    <m/>
    <m/>
    <m/>
    <m/>
    <d v="2033-04-04T00:00:00"/>
    <m/>
    <m/>
    <n v="934011680"/>
    <x v="0"/>
    <x v="3"/>
    <d v="2019-11-18T00:00:00"/>
    <s v="MAXIMUM"/>
    <d v="2033-04-04T00:00:00"/>
    <m/>
  </r>
  <r>
    <n v="0"/>
    <m/>
    <n v="1"/>
    <n v="466672639"/>
    <m/>
    <x v="0"/>
    <s v="JENNIFER L"/>
    <s v="SMALL"/>
    <s v="F"/>
    <d v="1968-12-09T00:00:00"/>
    <d v="2021-08-03T00:00:00"/>
    <d v="2021-08-04T00:00:00"/>
    <m/>
    <n v="0"/>
    <m/>
    <s v="2741 FAUDREE RD 10101"/>
    <m/>
    <s v="ODESSA"/>
    <s v="TX"/>
    <n v="79765"/>
    <d v="2022-05-04T00:00:00"/>
    <m/>
    <s v="MEMBER &amp; SPOUSE"/>
    <m/>
    <n v="940425051"/>
    <x v="0"/>
    <x v="0"/>
    <d v="2023-11-20T00:00:00"/>
    <m/>
    <m/>
    <m/>
  </r>
  <r>
    <n v="0"/>
    <m/>
    <n v="1"/>
    <n v="466711868"/>
    <m/>
    <x v="0"/>
    <s v="JODY L"/>
    <s v="HILL"/>
    <s v="M"/>
    <d v="1971-05-30T00:00:00"/>
    <d v="2023-10-06T00:00:00"/>
    <d v="1998-04-20T00:00:00"/>
    <m/>
    <n v="0"/>
    <m/>
    <s v="3711 OAKMONT DR"/>
    <m/>
    <s v="MIDLAND"/>
    <s v="TX"/>
    <n v="79707"/>
    <d v="2024-01-01T00:00:00"/>
    <m/>
    <s v="MEMBER &amp; SPOUSE"/>
    <m/>
    <n v="948914439"/>
    <x v="0"/>
    <x v="1"/>
    <d v="2024-01-01T00:00:00"/>
    <m/>
    <m/>
    <m/>
  </r>
  <r>
    <n v="0"/>
    <m/>
    <n v="1"/>
    <n v="466711868"/>
    <n v="453356704"/>
    <x v="1"/>
    <s v="MENDIE A"/>
    <s v="HILL"/>
    <s v="F"/>
    <d v="1972-03-14T00:00:00"/>
    <m/>
    <m/>
    <m/>
    <n v="0"/>
    <m/>
    <m/>
    <m/>
    <m/>
    <m/>
    <m/>
    <m/>
    <m/>
    <m/>
    <m/>
    <n v="948914439"/>
    <x v="0"/>
    <x v="1"/>
    <d v="2024-01-01T00:00:00"/>
    <m/>
    <m/>
    <m/>
  </r>
  <r>
    <n v="0"/>
    <m/>
    <n v="1"/>
    <n v="466911103"/>
    <m/>
    <x v="0"/>
    <s v="SAMUEL"/>
    <s v="WEAVERLING"/>
    <s v="M"/>
    <d v="1981-06-27T00:00:00"/>
    <d v="2023-08-01T00:00:00"/>
    <d v="2023-08-01T00:00:00"/>
    <m/>
    <n v="0"/>
    <m/>
    <s v="302 OXFORD ST"/>
    <m/>
    <s v="MIDLAND"/>
    <s v="TX"/>
    <n v="79703"/>
    <d v="2023-10-30T00:00:00"/>
    <m/>
    <s v="FAMILY"/>
    <m/>
    <n v="948193319"/>
    <x v="0"/>
    <x v="3"/>
    <d v="2023-10-30T00:00:00"/>
    <m/>
    <m/>
    <m/>
  </r>
  <r>
    <n v="0"/>
    <m/>
    <n v="1"/>
    <n v="466911103"/>
    <n v="641295057"/>
    <x v="2"/>
    <s v="ELI"/>
    <s v="WEAVERLING"/>
    <s v="M"/>
    <d v="2011-03-03T00:00:00"/>
    <m/>
    <m/>
    <m/>
    <n v="0"/>
    <m/>
    <m/>
    <m/>
    <m/>
    <m/>
    <m/>
    <m/>
    <d v="2037-03-03T00:00:00"/>
    <m/>
    <m/>
    <n v="948193319"/>
    <x v="0"/>
    <x v="3"/>
    <d v="2023-10-30T00:00:00"/>
    <s v="MAXIMUM"/>
    <d v="2037-03-03T00:00:00"/>
    <m/>
  </r>
  <r>
    <n v="0"/>
    <m/>
    <n v="1"/>
    <n v="466911103"/>
    <n v="845019147"/>
    <x v="2"/>
    <s v="HUNTER"/>
    <s v="BLAGRAVE"/>
    <s v="M"/>
    <d v="2014-07-07T00:00:00"/>
    <m/>
    <m/>
    <m/>
    <n v="0"/>
    <m/>
    <m/>
    <m/>
    <m/>
    <m/>
    <m/>
    <m/>
    <d v="2040-07-07T00:00:00"/>
    <m/>
    <m/>
    <n v="948193319"/>
    <x v="0"/>
    <x v="3"/>
    <d v="2023-10-30T00:00:00"/>
    <s v="MAXIMUM"/>
    <d v="2040-07-07T00:00:00"/>
    <m/>
  </r>
  <r>
    <n v="0"/>
    <m/>
    <n v="1"/>
    <n v="466948812"/>
    <m/>
    <x v="0"/>
    <s v="PAUL"/>
    <s v="THOMPSON"/>
    <s v="M"/>
    <d v="1951-10-11T00:00:00"/>
    <d v="2022-01-19T00:00:00"/>
    <d v="2022-01-24T00:00:00"/>
    <m/>
    <n v="0"/>
    <m/>
    <s v="PO BOX 4131"/>
    <m/>
    <s v="MIDLAND"/>
    <s v="TX"/>
    <n v="79704"/>
    <d v="2022-04-24T00:00:00"/>
    <m/>
    <s v="MEMBER"/>
    <m/>
    <n v="942274033"/>
    <x v="0"/>
    <x v="0"/>
    <d v="2022-04-24T00:00:00"/>
    <m/>
    <m/>
    <m/>
  </r>
  <r>
    <n v="0"/>
    <m/>
    <n v="1"/>
    <n v="466952306"/>
    <m/>
    <x v="0"/>
    <s v="DANIEL C"/>
    <s v="WAGNER"/>
    <s v="M"/>
    <d v="1974-06-20T00:00:00"/>
    <d v="2022-01-28T00:00:00"/>
    <d v="2022-01-31T00:00:00"/>
    <m/>
    <n v="0"/>
    <m/>
    <s v="1307 SOUTH MAIN"/>
    <m/>
    <s v="BIG SPRING"/>
    <s v="TX"/>
    <n v="79720"/>
    <d v="2022-05-01T00:00:00"/>
    <m/>
    <s v="MEMBER &amp; CHILDR"/>
    <m/>
    <n v="942320565"/>
    <x v="0"/>
    <x v="3"/>
    <d v="2022-05-01T00:00:00"/>
    <m/>
    <m/>
    <m/>
  </r>
  <r>
    <n v="0"/>
    <m/>
    <n v="1"/>
    <n v="466952306"/>
    <m/>
    <x v="2"/>
    <s v="MATHEW"/>
    <s v="WAGNER"/>
    <s v="M"/>
    <d v="2003-07-02T00:00:00"/>
    <m/>
    <m/>
    <m/>
    <n v="0"/>
    <m/>
    <m/>
    <m/>
    <m/>
    <m/>
    <m/>
    <m/>
    <d v="2029-07-02T00:00:00"/>
    <m/>
    <m/>
    <n v="942320565"/>
    <x v="0"/>
    <x v="3"/>
    <d v="2022-05-01T00:00:00"/>
    <s v="MAXIMUM"/>
    <d v="2029-07-02T00:00:00"/>
    <m/>
  </r>
  <r>
    <n v="0"/>
    <m/>
    <n v="1"/>
    <n v="466952306"/>
    <m/>
    <x v="2"/>
    <s v="KAIDEN"/>
    <s v="WAGNER"/>
    <s v="M"/>
    <d v="2006-07-10T00:00:00"/>
    <m/>
    <m/>
    <m/>
    <n v="0"/>
    <m/>
    <m/>
    <m/>
    <m/>
    <m/>
    <m/>
    <m/>
    <d v="2032-07-10T00:00:00"/>
    <m/>
    <m/>
    <n v="942320565"/>
    <x v="0"/>
    <x v="3"/>
    <d v="2022-05-01T00:00:00"/>
    <s v="MAXIMUM"/>
    <d v="2032-07-10T00:00:00"/>
    <m/>
  </r>
  <r>
    <n v="0"/>
    <m/>
    <n v="1"/>
    <n v="467065268"/>
    <m/>
    <x v="0"/>
    <s v="RUDY L"/>
    <s v="SUBIA"/>
    <s v="M"/>
    <d v="1958-07-10T00:00:00"/>
    <d v="2016-01-01T00:00:00"/>
    <d v="2003-05-01T00:00:00"/>
    <m/>
    <n v="0"/>
    <m/>
    <s v="2005 W MISSOURI AVE"/>
    <m/>
    <s v="MIDLAND"/>
    <s v="TX"/>
    <n v="79701"/>
    <d v="2016-01-01T00:00:00"/>
    <m/>
    <s v="FAMILY"/>
    <m/>
    <n v="923549200"/>
    <x v="0"/>
    <x v="1"/>
    <d v="2016-01-01T00:00:00"/>
    <m/>
    <m/>
    <m/>
  </r>
  <r>
    <n v="0"/>
    <m/>
    <n v="1"/>
    <n v="467065268"/>
    <m/>
    <x v="1"/>
    <s v="CASOLINA C"/>
    <s v="SUBIA"/>
    <s v="F"/>
    <d v="1964-02-23T00:00:00"/>
    <m/>
    <m/>
    <m/>
    <n v="0"/>
    <m/>
    <m/>
    <m/>
    <m/>
    <m/>
    <m/>
    <m/>
    <m/>
    <m/>
    <m/>
    <n v="923549200"/>
    <x v="0"/>
    <x v="1"/>
    <d v="2016-01-01T00:00:00"/>
    <m/>
    <m/>
    <m/>
  </r>
  <r>
    <n v="0"/>
    <m/>
    <n v="1"/>
    <n v="467066068"/>
    <m/>
    <x v="0"/>
    <s v="WILDA"/>
    <s v="SMITH"/>
    <s v="F"/>
    <d v="1954-09-23T00:00:00"/>
    <d v="2016-01-01T00:00:00"/>
    <d v="2011-01-01T00:00:00"/>
    <m/>
    <n v="0"/>
    <m/>
    <s v="1015 LADY AMBER CT"/>
    <m/>
    <s v="GRANBURY"/>
    <s v="TX"/>
    <n v="76049"/>
    <d v="2016-01-01T00:00:00"/>
    <m/>
    <s v="MEMBER &amp; SPOUSE"/>
    <m/>
    <n v="923549201"/>
    <x v="0"/>
    <x v="1"/>
    <d v="2016-01-01T00:00:00"/>
    <m/>
    <m/>
    <m/>
  </r>
  <r>
    <n v="0"/>
    <m/>
    <n v="1"/>
    <n v="467066068"/>
    <m/>
    <x v="4"/>
    <s v="HARMON"/>
    <s v="SMITH"/>
    <s v="M"/>
    <d v="1945-05-22T00:00:00"/>
    <m/>
    <m/>
    <m/>
    <n v="0"/>
    <m/>
    <m/>
    <m/>
    <m/>
    <m/>
    <m/>
    <m/>
    <m/>
    <m/>
    <m/>
    <n v="923549201"/>
    <x v="0"/>
    <x v="1"/>
    <d v="2016-01-01T00:00:00"/>
    <m/>
    <m/>
    <m/>
  </r>
  <r>
    <n v="0"/>
    <m/>
    <n v="1"/>
    <n v="467299737"/>
    <m/>
    <x v="0"/>
    <s v="FRED"/>
    <s v="DAVIS"/>
    <s v="M"/>
    <d v="1964-07-12T00:00:00"/>
    <d v="2023-08-01T00:00:00"/>
    <d v="2023-08-01T00:00:00"/>
    <m/>
    <n v="0"/>
    <m/>
    <s v="217 E CIRLCE DR"/>
    <s v="APT B"/>
    <s v="MIDLAND"/>
    <s v="TX"/>
    <n v="79701"/>
    <d v="2023-10-30T00:00:00"/>
    <m/>
    <s v="MEMBER"/>
    <m/>
    <n v="948193320"/>
    <x v="0"/>
    <x v="0"/>
    <d v="2023-10-30T00:00:00"/>
    <m/>
    <m/>
    <m/>
  </r>
  <r>
    <n v="0"/>
    <m/>
    <n v="1"/>
    <n v="467390629"/>
    <m/>
    <x v="0"/>
    <s v="ARETHA"/>
    <s v="BALL"/>
    <s v="F"/>
    <d v="1974-08-13T00:00:00"/>
    <d v="2022-12-28T00:00:00"/>
    <d v="2022-12-30T00:00:00"/>
    <m/>
    <n v="0"/>
    <m/>
    <s v="6831 HUSK"/>
    <m/>
    <s v="MIDLAND"/>
    <s v="TX"/>
    <n v="79705"/>
    <d v="2023-03-30T00:00:00"/>
    <m/>
    <s v="MEMBER &amp; SPOUSE"/>
    <m/>
    <n v="946069013"/>
    <x v="0"/>
    <x v="1"/>
    <d v="2023-03-30T00:00:00"/>
    <m/>
    <m/>
    <m/>
  </r>
  <r>
    <n v="0"/>
    <m/>
    <n v="1"/>
    <n v="467390629"/>
    <n v="428062748"/>
    <x v="4"/>
    <s v="CHRISTOPHER"/>
    <s v="BALL"/>
    <s v="M"/>
    <d v="1965-10-24T00:00:00"/>
    <m/>
    <m/>
    <m/>
    <n v="0"/>
    <m/>
    <m/>
    <m/>
    <m/>
    <m/>
    <m/>
    <m/>
    <m/>
    <m/>
    <m/>
    <n v="946069013"/>
    <x v="0"/>
    <x v="1"/>
    <d v="2023-03-30T00:00:00"/>
    <m/>
    <m/>
    <m/>
  </r>
  <r>
    <n v="0"/>
    <m/>
    <n v="1"/>
    <n v="467512159"/>
    <m/>
    <x v="0"/>
    <s v="ISMAEL H"/>
    <s v="COBOS JR"/>
    <s v="M"/>
    <d v="1974-03-28T00:00:00"/>
    <d v="2018-09-17T00:00:00"/>
    <d v="2018-10-01T00:00:00"/>
    <m/>
    <n v="0"/>
    <m/>
    <s v="710 NOLAN RYAN DR"/>
    <m/>
    <s v="MIDLAND"/>
    <s v="TX"/>
    <n v="79706"/>
    <d v="2018-12-30T00:00:00"/>
    <m/>
    <s v="FAMILY"/>
    <m/>
    <n v="931156878"/>
    <x v="0"/>
    <x v="2"/>
    <d v="2018-12-30T00:00:00"/>
    <m/>
    <m/>
    <m/>
  </r>
  <r>
    <n v="0"/>
    <m/>
    <n v="1"/>
    <n v="467512159"/>
    <m/>
    <x v="1"/>
    <s v="TABITHA N"/>
    <s v="COBOS"/>
    <s v="F"/>
    <d v="1977-04-28T00:00:00"/>
    <m/>
    <m/>
    <m/>
    <n v="0"/>
    <m/>
    <m/>
    <m/>
    <m/>
    <m/>
    <m/>
    <m/>
    <m/>
    <m/>
    <m/>
    <n v="931156878"/>
    <x v="0"/>
    <x v="2"/>
    <d v="2018-12-30T00:00:00"/>
    <m/>
    <m/>
    <m/>
  </r>
  <r>
    <n v="0"/>
    <m/>
    <n v="1"/>
    <n v="467512159"/>
    <m/>
    <x v="2"/>
    <s v="FREDRICK D"/>
    <s v="COBOS"/>
    <s v="M"/>
    <d v="2000-09-08T00:00:00"/>
    <m/>
    <m/>
    <m/>
    <n v="0"/>
    <m/>
    <m/>
    <m/>
    <m/>
    <m/>
    <m/>
    <m/>
    <d v="2026-09-08T00:00:00"/>
    <m/>
    <m/>
    <n v="931156878"/>
    <x v="0"/>
    <x v="2"/>
    <d v="2018-12-30T00:00:00"/>
    <s v="MAXIMUM"/>
    <d v="2026-09-08T00:00:00"/>
    <m/>
  </r>
  <r>
    <n v="0"/>
    <m/>
    <n v="1"/>
    <n v="467512159"/>
    <m/>
    <x v="2"/>
    <s v="DIEYO M"/>
    <s v="COBOS"/>
    <s v="M"/>
    <d v="2006-11-22T00:00:00"/>
    <m/>
    <m/>
    <m/>
    <n v="0"/>
    <m/>
    <m/>
    <m/>
    <m/>
    <m/>
    <m/>
    <m/>
    <d v="2032-11-22T00:00:00"/>
    <m/>
    <m/>
    <n v="931156878"/>
    <x v="0"/>
    <x v="2"/>
    <d v="2018-12-30T00:00:00"/>
    <s v="MAXIMUM"/>
    <d v="2032-11-22T00:00:00"/>
    <m/>
  </r>
  <r>
    <n v="0"/>
    <m/>
    <n v="1"/>
    <n v="467512159"/>
    <m/>
    <x v="3"/>
    <s v="JASMINE"/>
    <s v="COBOS"/>
    <s v="F"/>
    <d v="2013-03-08T00:00:00"/>
    <m/>
    <m/>
    <m/>
    <n v="0"/>
    <m/>
    <m/>
    <m/>
    <m/>
    <m/>
    <m/>
    <m/>
    <d v="2039-03-08T00:00:00"/>
    <m/>
    <m/>
    <n v="931156878"/>
    <x v="0"/>
    <x v="2"/>
    <d v="2018-12-30T00:00:00"/>
    <s v="MAXIMUM"/>
    <d v="2039-03-08T00:00:00"/>
    <m/>
  </r>
  <r>
    <n v="0"/>
    <m/>
    <n v="1"/>
    <n v="467529286"/>
    <m/>
    <x v="0"/>
    <s v="REUBEN S"/>
    <s v="RICHARDSON"/>
    <s v="M"/>
    <d v="1935-12-12T00:00:00"/>
    <d v="2022-10-08T00:00:00"/>
    <d v="2015-12-15T00:00:00"/>
    <m/>
    <n v="0"/>
    <m/>
    <s v="2602 BLUEBIRD LN"/>
    <m/>
    <s v="MIDLAND"/>
    <s v="TX"/>
    <n v="79705"/>
    <d v="2023-01-01T00:00:00"/>
    <m/>
    <s v="MEMBER"/>
    <m/>
    <n v="944412386"/>
    <x v="0"/>
    <x v="0"/>
    <d v="2023-01-01T00:00:00"/>
    <m/>
    <m/>
    <m/>
  </r>
  <r>
    <n v="0"/>
    <m/>
    <n v="1"/>
    <n v="467551158"/>
    <m/>
    <x v="0"/>
    <s v="ALISON"/>
    <s v="HALEY"/>
    <s v="F"/>
    <d v="1971-05-18T00:00:00"/>
    <d v="2016-01-01T00:00:00"/>
    <d v="1997-11-17T00:00:00"/>
    <m/>
    <n v="0"/>
    <m/>
    <s v="4509 CRENSHAW DR"/>
    <m/>
    <s v="MIDLAND"/>
    <s v="TX"/>
    <n v="79705"/>
    <d v="2016-01-01T00:00:00"/>
    <m/>
    <s v="MEMBER &amp; SPOUSE"/>
    <m/>
    <n v="923549204"/>
    <x v="0"/>
    <x v="1"/>
    <d v="2016-01-01T00:00:00"/>
    <m/>
    <m/>
    <m/>
  </r>
  <r>
    <n v="0"/>
    <m/>
    <n v="1"/>
    <n v="467551158"/>
    <m/>
    <x v="4"/>
    <s v="ROBERT"/>
    <s v="HALEY"/>
    <s v="M"/>
    <d v="1959-08-14T00:00:00"/>
    <m/>
    <m/>
    <m/>
    <n v="0"/>
    <m/>
    <m/>
    <m/>
    <m/>
    <m/>
    <m/>
    <m/>
    <m/>
    <m/>
    <m/>
    <n v="923549204"/>
    <x v="0"/>
    <x v="1"/>
    <d v="2016-01-01T00:00:00"/>
    <m/>
    <m/>
    <m/>
  </r>
  <r>
    <n v="0"/>
    <m/>
    <n v="1"/>
    <n v="467577633"/>
    <m/>
    <x v="0"/>
    <s v="LAURA L"/>
    <s v="ROBINETT"/>
    <s v="F"/>
    <d v="1981-05-21T00:00:00"/>
    <d v="2023-09-11T00:00:00"/>
    <d v="2023-09-18T00:00:00"/>
    <m/>
    <n v="0"/>
    <m/>
    <s v="1405 S COUNTY RD 1130"/>
    <m/>
    <s v="MIDLAND"/>
    <s v="TX"/>
    <n v="79706"/>
    <d v="2023-12-17T00:00:00"/>
    <m/>
    <s v="FAMILY"/>
    <m/>
    <n v="948193356"/>
    <x v="0"/>
    <x v="2"/>
    <d v="2023-12-17T00:00:00"/>
    <m/>
    <m/>
    <m/>
  </r>
  <r>
    <n v="0"/>
    <m/>
    <n v="1"/>
    <n v="467577633"/>
    <n v="446906607"/>
    <x v="4"/>
    <s v="MICHAEL"/>
    <s v="ROBINETT"/>
    <s v="M"/>
    <d v="1977-04-02T00:00:00"/>
    <m/>
    <m/>
    <m/>
    <n v="0"/>
    <m/>
    <m/>
    <m/>
    <m/>
    <m/>
    <m/>
    <m/>
    <m/>
    <m/>
    <m/>
    <n v="948193356"/>
    <x v="0"/>
    <x v="2"/>
    <d v="2023-12-17T00:00:00"/>
    <m/>
    <m/>
    <m/>
  </r>
  <r>
    <n v="0"/>
    <m/>
    <n v="1"/>
    <n v="467577633"/>
    <n v="643088386"/>
    <x v="2"/>
    <s v="CALEB"/>
    <s v="ROBINETT"/>
    <s v="M"/>
    <d v="2007-06-14T00:00:00"/>
    <m/>
    <m/>
    <m/>
    <n v="0"/>
    <m/>
    <m/>
    <m/>
    <m/>
    <m/>
    <m/>
    <m/>
    <d v="2033-06-14T00:00:00"/>
    <m/>
    <m/>
    <n v="948193356"/>
    <x v="0"/>
    <x v="2"/>
    <d v="2023-12-17T00:00:00"/>
    <s v="MAXIMUM"/>
    <d v="2033-06-14T00:00:00"/>
    <m/>
  </r>
  <r>
    <n v="0"/>
    <m/>
    <n v="1"/>
    <n v="467577633"/>
    <n v="643087550"/>
    <x v="3"/>
    <s v="KARLEE"/>
    <s v="ROBINETT"/>
    <s v="F"/>
    <d v="2007-06-14T00:00:00"/>
    <m/>
    <m/>
    <m/>
    <n v="0"/>
    <m/>
    <m/>
    <m/>
    <m/>
    <m/>
    <m/>
    <m/>
    <d v="2033-06-14T00:00:00"/>
    <m/>
    <m/>
    <n v="948193356"/>
    <x v="0"/>
    <x v="2"/>
    <d v="2023-12-17T00:00:00"/>
    <s v="MAXIMUM"/>
    <d v="2033-06-14T00:00:00"/>
    <m/>
  </r>
  <r>
    <n v="0"/>
    <m/>
    <n v="1"/>
    <n v="467640290"/>
    <m/>
    <x v="0"/>
    <s v="WELDON"/>
    <s v="PETTY JR"/>
    <s v="M"/>
    <d v="1942-12-31T00:00:00"/>
    <d v="2016-01-01T00:00:00"/>
    <d v="2000-01-01T00:00:00"/>
    <m/>
    <n v="0"/>
    <m/>
    <s v="2522 QUAIL POINT"/>
    <m/>
    <s v="MIDLAND"/>
    <s v="TX"/>
    <n v="79705"/>
    <d v="2016-01-01T00:00:00"/>
    <m/>
    <s v="MEMBER"/>
    <m/>
    <n v="923549206"/>
    <x v="0"/>
    <x v="0"/>
    <d v="2016-01-01T00:00:00"/>
    <m/>
    <m/>
    <m/>
  </r>
  <r>
    <n v="0"/>
    <m/>
    <n v="1"/>
    <n v="467668370"/>
    <m/>
    <x v="0"/>
    <s v="LUCIA"/>
    <s v="MARTINEZ"/>
    <s v="F"/>
    <d v="1940-08-21T00:00:00"/>
    <d v="2016-01-01T00:00:00"/>
    <d v="2011-01-01T00:00:00"/>
    <m/>
    <n v="0"/>
    <m/>
    <s v="3219 W OHIO"/>
    <m/>
    <s v="MIDLAND"/>
    <s v="TX"/>
    <n v="79701"/>
    <d v="2016-01-01T00:00:00"/>
    <m/>
    <s v="MEMBER &amp; SPOUSE"/>
    <m/>
    <n v="923549207"/>
    <x v="0"/>
    <x v="1"/>
    <d v="2016-01-01T00:00:00"/>
    <m/>
    <m/>
    <m/>
  </r>
  <r>
    <n v="0"/>
    <m/>
    <n v="1"/>
    <n v="467668370"/>
    <m/>
    <x v="4"/>
    <s v="JOSE"/>
    <s v="MARTINEZ"/>
    <s v="M"/>
    <d v="1937-10-04T00:00:00"/>
    <m/>
    <m/>
    <m/>
    <n v="0"/>
    <m/>
    <m/>
    <m/>
    <m/>
    <m/>
    <m/>
    <m/>
    <m/>
    <m/>
    <m/>
    <n v="923549207"/>
    <x v="0"/>
    <x v="1"/>
    <d v="2016-01-01T00:00:00"/>
    <m/>
    <m/>
    <m/>
  </r>
  <r>
    <n v="0"/>
    <m/>
    <n v="1"/>
    <n v="467694476"/>
    <m/>
    <x v="0"/>
    <s v="KEVIN"/>
    <s v="BULLARD"/>
    <s v="M"/>
    <d v="1984-11-03T00:00:00"/>
    <d v="2017-12-01T00:00:00"/>
    <d v="2017-12-01T00:00:00"/>
    <m/>
    <n v="0"/>
    <m/>
    <s v="3908 CRESTLINE AVE"/>
    <m/>
    <s v="MIDLAND"/>
    <s v="TX"/>
    <n v="79707"/>
    <d v="2018-03-01T00:00:00"/>
    <m/>
    <s v="FAMILY"/>
    <m/>
    <n v="928668869"/>
    <x v="0"/>
    <x v="2"/>
    <d v="2018-03-01T00:00:00"/>
    <m/>
    <m/>
    <m/>
  </r>
  <r>
    <n v="0"/>
    <m/>
    <n v="1"/>
    <n v="467694476"/>
    <m/>
    <x v="1"/>
    <s v="STEFANIE"/>
    <s v="BULLARD"/>
    <s v="F"/>
    <d v="1979-02-25T00:00:00"/>
    <m/>
    <m/>
    <m/>
    <n v="0"/>
    <m/>
    <m/>
    <m/>
    <m/>
    <m/>
    <m/>
    <m/>
    <m/>
    <m/>
    <m/>
    <n v="928668869"/>
    <x v="0"/>
    <x v="2"/>
    <d v="2018-03-01T00:00:00"/>
    <m/>
    <m/>
    <m/>
  </r>
  <r>
    <n v="0"/>
    <m/>
    <n v="1"/>
    <n v="467694476"/>
    <m/>
    <x v="2"/>
    <s v="BROCK"/>
    <s v="BULLARD"/>
    <s v="M"/>
    <d v="2013-08-20T00:00:00"/>
    <m/>
    <m/>
    <m/>
    <n v="0"/>
    <m/>
    <m/>
    <m/>
    <m/>
    <m/>
    <m/>
    <m/>
    <d v="2039-08-20T00:00:00"/>
    <m/>
    <m/>
    <n v="928668869"/>
    <x v="0"/>
    <x v="2"/>
    <d v="2018-03-01T00:00:00"/>
    <s v="MAXIMUM"/>
    <d v="2039-08-20T00:00:00"/>
    <m/>
  </r>
  <r>
    <n v="0"/>
    <m/>
    <n v="1"/>
    <n v="467934849"/>
    <m/>
    <x v="0"/>
    <s v="ARACELI"/>
    <s v="REYES"/>
    <s v="F"/>
    <d v="1984-09-26T00:00:00"/>
    <d v="2020-08-10T00:00:00"/>
    <d v="2018-02-02T00:00:00"/>
    <m/>
    <n v="0"/>
    <m/>
    <s v="709 S JEFFERSON ST"/>
    <m/>
    <s v="MIDLAND"/>
    <s v="TX"/>
    <n v="79701"/>
    <d v="2020-09-01T00:00:00"/>
    <m/>
    <s v="FAMILY"/>
    <m/>
    <n v="936681570"/>
    <x v="0"/>
    <x v="2"/>
    <d v="2020-09-01T00:00:00"/>
    <m/>
    <m/>
    <m/>
  </r>
  <r>
    <n v="0"/>
    <m/>
    <n v="1"/>
    <n v="467934849"/>
    <m/>
    <x v="4"/>
    <s v="LORENZO"/>
    <s v="REYES"/>
    <s v="M"/>
    <d v="1986-08-11T00:00:00"/>
    <m/>
    <m/>
    <m/>
    <n v="0"/>
    <m/>
    <m/>
    <m/>
    <m/>
    <m/>
    <m/>
    <m/>
    <m/>
    <m/>
    <m/>
    <n v="936681570"/>
    <x v="0"/>
    <x v="2"/>
    <d v="2020-09-01T00:00:00"/>
    <m/>
    <m/>
    <m/>
  </r>
  <r>
    <n v="0"/>
    <m/>
    <n v="1"/>
    <n v="467934849"/>
    <m/>
    <x v="3"/>
    <s v="ALAYNA"/>
    <s v="REYES"/>
    <s v="F"/>
    <d v="2007-01-10T00:00:00"/>
    <m/>
    <m/>
    <m/>
    <n v="0"/>
    <m/>
    <m/>
    <m/>
    <m/>
    <m/>
    <m/>
    <m/>
    <d v="2033-01-10T00:00:00"/>
    <m/>
    <m/>
    <n v="936681570"/>
    <x v="0"/>
    <x v="2"/>
    <d v="2020-09-01T00:00:00"/>
    <s v="MAXIMUM"/>
    <d v="2033-01-10T00:00:00"/>
    <m/>
  </r>
  <r>
    <n v="0"/>
    <m/>
    <n v="1"/>
    <n v="467934849"/>
    <m/>
    <x v="3"/>
    <s v="CORMEN"/>
    <s v="REYES"/>
    <s v="F"/>
    <d v="2007-07-08T00:00:00"/>
    <m/>
    <m/>
    <m/>
    <n v="0"/>
    <m/>
    <m/>
    <m/>
    <m/>
    <m/>
    <m/>
    <m/>
    <d v="2033-07-08T00:00:00"/>
    <m/>
    <m/>
    <n v="936681570"/>
    <x v="0"/>
    <x v="2"/>
    <d v="2020-09-01T00:00:00"/>
    <s v="MAXIMUM"/>
    <d v="2033-07-08T00:00:00"/>
    <m/>
  </r>
  <r>
    <n v="0"/>
    <m/>
    <n v="1"/>
    <n v="467934849"/>
    <m/>
    <x v="2"/>
    <s v="SEBASTIAN"/>
    <s v="REYES"/>
    <s v="M"/>
    <d v="2013-07-02T00:00:00"/>
    <m/>
    <m/>
    <m/>
    <n v="0"/>
    <m/>
    <m/>
    <m/>
    <m/>
    <m/>
    <m/>
    <m/>
    <d v="2039-07-02T00:00:00"/>
    <m/>
    <m/>
    <n v="936681570"/>
    <x v="0"/>
    <x v="2"/>
    <d v="2020-09-01T00:00:00"/>
    <s v="MAXIMUM"/>
    <d v="2039-07-02T00:00:00"/>
    <m/>
  </r>
  <r>
    <n v="0"/>
    <m/>
    <n v="1"/>
    <n v="467935341"/>
    <m/>
    <x v="0"/>
    <s v="SAMANTHA C"/>
    <s v="LUNA"/>
    <s v="F"/>
    <d v="1978-06-30T00:00:00"/>
    <d v="2017-11-30T00:00:00"/>
    <d v="2002-10-02T00:00:00"/>
    <m/>
    <n v="0"/>
    <m/>
    <s v="3403 S COUNTY ROAD 1206"/>
    <m/>
    <s v="MIDLAND"/>
    <s v="TX"/>
    <n v="79706"/>
    <d v="2017-11-30T00:00:00"/>
    <m/>
    <s v="FAMILY"/>
    <m/>
    <n v="928655310"/>
    <x v="0"/>
    <x v="3"/>
    <d v="2017-11-30T00:00:00"/>
    <m/>
    <m/>
    <m/>
  </r>
  <r>
    <n v="0"/>
    <m/>
    <n v="1"/>
    <n v="467935341"/>
    <m/>
    <x v="4"/>
    <s v="JESUS A"/>
    <s v="LUNA"/>
    <s v="M"/>
    <d v="1980-12-24T00:00:00"/>
    <m/>
    <m/>
    <m/>
    <n v="0"/>
    <m/>
    <m/>
    <m/>
    <m/>
    <m/>
    <m/>
    <m/>
    <m/>
    <m/>
    <m/>
    <n v="928655310"/>
    <x v="1"/>
    <x v="4"/>
    <m/>
    <m/>
    <m/>
    <m/>
  </r>
  <r>
    <n v="0"/>
    <m/>
    <n v="1"/>
    <n v="467935341"/>
    <m/>
    <x v="3"/>
    <s v="JESSY"/>
    <s v="LUNA"/>
    <s v="F"/>
    <d v="1999-03-14T00:00:00"/>
    <m/>
    <m/>
    <m/>
    <n v="0"/>
    <m/>
    <m/>
    <m/>
    <m/>
    <m/>
    <m/>
    <m/>
    <d v="2025-03-14T00:00:00"/>
    <m/>
    <m/>
    <n v="928655310"/>
    <x v="0"/>
    <x v="3"/>
    <d v="2017-11-30T00:00:00"/>
    <s v="MAXIMUM"/>
    <d v="2025-03-14T00:00:00"/>
    <m/>
  </r>
  <r>
    <n v="0"/>
    <m/>
    <n v="1"/>
    <n v="467935341"/>
    <m/>
    <x v="3"/>
    <s v="AMBER"/>
    <s v="LUNA"/>
    <s v="F"/>
    <d v="2003-03-23T00:00:00"/>
    <m/>
    <m/>
    <m/>
    <n v="0"/>
    <m/>
    <m/>
    <m/>
    <m/>
    <m/>
    <m/>
    <m/>
    <d v="2029-03-23T00:00:00"/>
    <m/>
    <m/>
    <n v="928655310"/>
    <x v="0"/>
    <x v="3"/>
    <d v="2017-11-30T00:00:00"/>
    <s v="MAXIMUM"/>
    <d v="2029-03-23T00:00:00"/>
    <m/>
  </r>
  <r>
    <n v="0"/>
    <m/>
    <n v="1"/>
    <n v="467935341"/>
    <m/>
    <x v="3"/>
    <s v="HARLEIGH"/>
    <s v="LUNA"/>
    <s v="F"/>
    <d v="2010-04-29T00:00:00"/>
    <m/>
    <m/>
    <m/>
    <n v="0"/>
    <m/>
    <m/>
    <m/>
    <m/>
    <m/>
    <m/>
    <m/>
    <d v="2036-04-29T00:00:00"/>
    <m/>
    <m/>
    <n v="928655310"/>
    <x v="0"/>
    <x v="3"/>
    <d v="2017-11-30T00:00:00"/>
    <s v="MAXIMUM"/>
    <d v="2036-04-29T00:00:00"/>
    <m/>
  </r>
  <r>
    <n v="0"/>
    <m/>
    <n v="1"/>
    <n v="467935341"/>
    <m/>
    <x v="2"/>
    <s v="RAUL"/>
    <s v="AYALA"/>
    <s v="M"/>
    <d v="1998-09-28T00:00:00"/>
    <m/>
    <m/>
    <m/>
    <n v="0"/>
    <m/>
    <m/>
    <m/>
    <m/>
    <m/>
    <m/>
    <m/>
    <d v="2024-09-28T00:00:00"/>
    <m/>
    <m/>
    <n v="928655310"/>
    <x v="0"/>
    <x v="3"/>
    <d v="2017-11-30T00:00:00"/>
    <s v="MAXIMUM"/>
    <d v="2024-09-28T00:00:00"/>
    <m/>
  </r>
  <r>
    <n v="0"/>
    <m/>
    <n v="1"/>
    <n v="467942726"/>
    <m/>
    <x v="0"/>
    <s v="RANDY D"/>
    <s v="PRUDE"/>
    <s v="M"/>
    <d v="1952-02-03T00:00:00"/>
    <d v="2015-11-17T00:00:00"/>
    <d v="1999-01-01T00:00:00"/>
    <m/>
    <n v="0"/>
    <m/>
    <s v="203 WEST WALL ST"/>
    <s v="STE 1200"/>
    <s v="MIDLAND"/>
    <s v="TX"/>
    <n v="79701"/>
    <d v="2016-01-01T00:00:00"/>
    <m/>
    <s v="MEMBER &amp; SPOUSE"/>
    <m/>
    <n v="924024863"/>
    <x v="0"/>
    <x v="1"/>
    <d v="2016-01-01T00:00:00"/>
    <m/>
    <m/>
    <m/>
  </r>
  <r>
    <n v="0"/>
    <m/>
    <n v="1"/>
    <n v="467942726"/>
    <m/>
    <x v="1"/>
    <s v="MIRIAM L"/>
    <s v="PRUDE"/>
    <s v="F"/>
    <d v="1951-11-03T00:00:00"/>
    <m/>
    <m/>
    <m/>
    <n v="0"/>
    <m/>
    <m/>
    <m/>
    <m/>
    <m/>
    <m/>
    <m/>
    <m/>
    <m/>
    <m/>
    <n v="924024863"/>
    <x v="0"/>
    <x v="1"/>
    <d v="2016-01-01T00:00:00"/>
    <m/>
    <m/>
    <m/>
  </r>
  <r>
    <n v="0"/>
    <m/>
    <n v="1"/>
    <n v="468231382"/>
    <m/>
    <x v="0"/>
    <s v="KENDELL A"/>
    <s v="OLSON"/>
    <s v="M"/>
    <d v="1990-10-06T00:00:00"/>
    <d v="2023-06-28T00:00:00"/>
    <d v="2023-07-17T00:00:00"/>
    <m/>
    <n v="0"/>
    <m/>
    <s v="1600 RATTLER LANE"/>
    <m/>
    <s v="MIDLAND"/>
    <s v="TX"/>
    <n v="79705"/>
    <d v="2023-10-15T00:00:00"/>
    <m/>
    <s v="MEMBER"/>
    <m/>
    <n v="948190697"/>
    <x v="0"/>
    <x v="0"/>
    <d v="2023-10-15T00:00:00"/>
    <m/>
    <m/>
    <m/>
  </r>
  <r>
    <n v="0"/>
    <m/>
    <n v="1"/>
    <n v="468231382"/>
    <m/>
    <x v="1"/>
    <s v="JOHNNA K"/>
    <s v="PULLIG"/>
    <s v="F"/>
    <d v="1993-12-14T00:00:00"/>
    <m/>
    <m/>
    <m/>
    <n v="0"/>
    <m/>
    <m/>
    <m/>
    <m/>
    <m/>
    <m/>
    <m/>
    <m/>
    <m/>
    <m/>
    <n v="948190697"/>
    <x v="1"/>
    <x v="4"/>
    <m/>
    <m/>
    <m/>
    <m/>
  </r>
  <r>
    <n v="0"/>
    <m/>
    <n v="1"/>
    <n v="469346000"/>
    <m/>
    <x v="0"/>
    <s v="EMMA"/>
    <s v="BROWN"/>
    <s v="F"/>
    <d v="1934-12-03T00:00:00"/>
    <d v="2016-01-01T00:00:00"/>
    <d v="1971-01-01T00:00:00"/>
    <m/>
    <n v="0"/>
    <m/>
    <s v="21773 TOENAIL TRAIL"/>
    <m/>
    <s v="CHRISTOVAL"/>
    <s v="TX"/>
    <n v="76935"/>
    <d v="2016-01-01T00:00:00"/>
    <m/>
    <s v="MEMBER"/>
    <m/>
    <n v="923549210"/>
    <x v="0"/>
    <x v="0"/>
    <d v="2016-01-01T00:00:00"/>
    <m/>
    <m/>
    <m/>
  </r>
  <r>
    <n v="0"/>
    <m/>
    <n v="1"/>
    <n v="469571680"/>
    <m/>
    <x v="0"/>
    <s v="ADEYINKA"/>
    <s v="SULAIMAN"/>
    <s v="M"/>
    <d v="1982-07-27T00:00:00"/>
    <d v="2022-02-09T00:00:00"/>
    <d v="2022-02-10T00:00:00"/>
    <m/>
    <n v="0"/>
    <m/>
    <s v="3329 W WADLEY AVE"/>
    <s v="APT 36"/>
    <s v="MIDLAND"/>
    <s v="TX"/>
    <n v="79707"/>
    <d v="2022-05-11T00:00:00"/>
    <m/>
    <s v="MEMBER"/>
    <m/>
    <n v="942410587"/>
    <x v="0"/>
    <x v="0"/>
    <d v="2022-05-11T00:00:00"/>
    <m/>
    <m/>
    <m/>
  </r>
  <r>
    <n v="0"/>
    <m/>
    <n v="1"/>
    <n v="495153724"/>
    <m/>
    <x v="0"/>
    <s v="BRANDI K"/>
    <s v="BELL"/>
    <s v="F"/>
    <d v="1999-03-12T00:00:00"/>
    <d v="2023-08-16T00:00:00"/>
    <d v="2023-08-16T00:00:00"/>
    <m/>
    <n v="0"/>
    <m/>
    <s v="4100 E STATE HWY 158"/>
    <s v="TRLR 13"/>
    <s v="MIDLAND"/>
    <s v="TX"/>
    <n v="79706"/>
    <d v="2023-11-14T00:00:00"/>
    <m/>
    <s v="MEMBER &amp; CHILDR"/>
    <m/>
    <n v="948073960"/>
    <x v="0"/>
    <x v="3"/>
    <d v="2023-11-14T00:00:00"/>
    <m/>
    <m/>
    <m/>
  </r>
  <r>
    <n v="0"/>
    <m/>
    <n v="1"/>
    <n v="495153724"/>
    <n v="756610390"/>
    <x v="3"/>
    <s v="KAYLEE G"/>
    <s v="BELL"/>
    <s v="F"/>
    <d v="2019-05-23T00:00:00"/>
    <m/>
    <m/>
    <m/>
    <n v="0"/>
    <m/>
    <m/>
    <m/>
    <m/>
    <m/>
    <m/>
    <m/>
    <d v="2045-05-23T00:00:00"/>
    <m/>
    <m/>
    <n v="948073960"/>
    <x v="0"/>
    <x v="3"/>
    <d v="2023-11-14T00:00:00"/>
    <s v="MAXIMUM"/>
    <d v="2045-05-23T00:00:00"/>
    <m/>
  </r>
  <r>
    <n v="0"/>
    <m/>
    <n v="1"/>
    <n v="495668197"/>
    <m/>
    <x v="0"/>
    <s v="DAVID A"/>
    <s v="SAPP"/>
    <s v="M"/>
    <d v="1959-04-20T00:00:00"/>
    <d v="2016-11-17T00:00:00"/>
    <d v="2006-05-08T00:00:00"/>
    <m/>
    <n v="0"/>
    <m/>
    <s v="9701 WCR 55"/>
    <m/>
    <s v="MIDLAND"/>
    <s v="TX"/>
    <n v="79707"/>
    <d v="2017-01-01T00:00:00"/>
    <m/>
    <s v="MEMBER &amp; SPOUSE"/>
    <m/>
    <n v="925961136"/>
    <x v="0"/>
    <x v="1"/>
    <d v="2017-01-01T00:00:00"/>
    <m/>
    <m/>
    <m/>
  </r>
  <r>
    <n v="0"/>
    <m/>
    <n v="1"/>
    <n v="495668197"/>
    <m/>
    <x v="1"/>
    <s v="RHONDA G"/>
    <s v="SAPP"/>
    <s v="F"/>
    <d v="1958-05-20T00:00:00"/>
    <m/>
    <m/>
    <m/>
    <n v="0"/>
    <m/>
    <m/>
    <m/>
    <m/>
    <m/>
    <m/>
    <m/>
    <m/>
    <m/>
    <m/>
    <n v="925961136"/>
    <x v="0"/>
    <x v="1"/>
    <d v="2017-01-01T00:00:00"/>
    <m/>
    <m/>
    <m/>
  </r>
  <r>
    <n v="0"/>
    <m/>
    <n v="1"/>
    <n v="502809443"/>
    <m/>
    <x v="0"/>
    <s v="JEAN M"/>
    <s v="HUSCHKA"/>
    <s v="F"/>
    <d v="1967-10-24T00:00:00"/>
    <d v="2023-10-05T00:00:00"/>
    <d v="2023-10-23T00:00:00"/>
    <m/>
    <n v="0"/>
    <m/>
    <s v="5005 THOMASON DR"/>
    <m/>
    <s v="MIDLAND"/>
    <s v="TX"/>
    <n v="79703"/>
    <d v="2024-01-21T00:00:00"/>
    <m/>
    <s v="MEMBER &amp; SPOUSE"/>
    <m/>
    <n v="948915032"/>
    <x v="0"/>
    <x v="1"/>
    <d v="2024-01-21T00:00:00"/>
    <m/>
    <m/>
    <m/>
  </r>
  <r>
    <n v="0"/>
    <m/>
    <n v="1"/>
    <n v="502809443"/>
    <n v="388866585"/>
    <x v="4"/>
    <s v="PATRRICK A"/>
    <s v="HUSCHKA"/>
    <s v="M"/>
    <d v="1965-04-10T00:00:00"/>
    <m/>
    <m/>
    <m/>
    <n v="0"/>
    <m/>
    <m/>
    <m/>
    <m/>
    <m/>
    <m/>
    <m/>
    <m/>
    <m/>
    <m/>
    <n v="948915032"/>
    <x v="0"/>
    <x v="1"/>
    <d v="2024-01-21T00:00:00"/>
    <m/>
    <m/>
    <m/>
  </r>
  <r>
    <n v="0"/>
    <m/>
    <n v="1"/>
    <n v="520043808"/>
    <m/>
    <x v="0"/>
    <s v="JANICE R"/>
    <s v="BRYDEN"/>
    <s v="F"/>
    <d v="1972-04-24T00:00:00"/>
    <d v="2023-08-15T00:00:00"/>
    <d v="2023-08-28T00:00:00"/>
    <m/>
    <n v="0"/>
    <m/>
    <s v="5416 ALYSHEBA LANE"/>
    <m/>
    <s v="MIDLAND"/>
    <s v="TX"/>
    <n v="79705"/>
    <d v="2023-11-26T00:00:00"/>
    <m/>
    <s v="FAMILY"/>
    <m/>
    <n v="948193331"/>
    <x v="0"/>
    <x v="2"/>
    <d v="2023-11-26T00:00:00"/>
    <m/>
    <m/>
    <m/>
  </r>
  <r>
    <n v="0"/>
    <m/>
    <n v="1"/>
    <n v="520043808"/>
    <n v="520940863"/>
    <x v="4"/>
    <s v="JEFFREY"/>
    <s v="BRYDEN"/>
    <s v="M"/>
    <d v="1973-04-16T00:00:00"/>
    <m/>
    <m/>
    <m/>
    <n v="0"/>
    <m/>
    <m/>
    <m/>
    <m/>
    <m/>
    <m/>
    <m/>
    <m/>
    <m/>
    <m/>
    <n v="948193331"/>
    <x v="0"/>
    <x v="2"/>
    <d v="2023-11-26T00:00:00"/>
    <m/>
    <m/>
    <m/>
  </r>
  <r>
    <n v="0"/>
    <m/>
    <n v="1"/>
    <n v="520043808"/>
    <n v="635848275"/>
    <x v="3"/>
    <s v="DANIELLE"/>
    <s v="BRYDEN"/>
    <s v="F"/>
    <d v="2002-11-14T00:00:00"/>
    <m/>
    <m/>
    <m/>
    <n v="0"/>
    <m/>
    <m/>
    <m/>
    <m/>
    <m/>
    <m/>
    <m/>
    <d v="2028-11-14T00:00:00"/>
    <m/>
    <m/>
    <n v="948193331"/>
    <x v="0"/>
    <x v="2"/>
    <d v="2023-11-26T00:00:00"/>
    <s v="MAXIMUM"/>
    <d v="2028-11-14T00:00:00"/>
    <m/>
  </r>
  <r>
    <n v="0"/>
    <m/>
    <n v="1"/>
    <n v="520191765"/>
    <m/>
    <x v="0"/>
    <s v="KYANE M"/>
    <s v="HAMPTON"/>
    <s v="F"/>
    <d v="1985-11-22T00:00:00"/>
    <d v="2023-10-05T00:00:00"/>
    <d v="2023-10-09T00:00:00"/>
    <m/>
    <n v="0"/>
    <m/>
    <s v="3301 E COUNTY RD 170"/>
    <m/>
    <s v="MIDLAND"/>
    <s v="TX"/>
    <n v="79706"/>
    <d v="2024-01-07T00:00:00"/>
    <m/>
    <s v="FAMILY"/>
    <m/>
    <n v="948915018"/>
    <x v="0"/>
    <x v="2"/>
    <d v="2024-01-07T00:00:00"/>
    <m/>
    <m/>
    <m/>
  </r>
  <r>
    <n v="0"/>
    <m/>
    <n v="1"/>
    <n v="520191765"/>
    <n v="391062125"/>
    <x v="1"/>
    <s v="JENELLE"/>
    <s v="HAMPTON"/>
    <s v="F"/>
    <d v="1988-09-07T00:00:00"/>
    <m/>
    <m/>
    <m/>
    <n v="0"/>
    <m/>
    <m/>
    <m/>
    <m/>
    <m/>
    <m/>
    <m/>
    <m/>
    <m/>
    <m/>
    <n v="948915018"/>
    <x v="0"/>
    <x v="2"/>
    <d v="2024-01-07T00:00:00"/>
    <m/>
    <m/>
    <m/>
  </r>
  <r>
    <n v="0"/>
    <m/>
    <n v="1"/>
    <n v="520191765"/>
    <n v="891824811"/>
    <x v="2"/>
    <s v="SLOAN"/>
    <s v="HAMPTON"/>
    <s v="M"/>
    <d v="2013-08-27T00:00:00"/>
    <m/>
    <m/>
    <m/>
    <n v="0"/>
    <m/>
    <m/>
    <m/>
    <m/>
    <m/>
    <m/>
    <m/>
    <d v="2039-08-27T00:00:00"/>
    <m/>
    <m/>
    <n v="948915018"/>
    <x v="0"/>
    <x v="2"/>
    <d v="2024-01-07T00:00:00"/>
    <s v="MAXIMUM"/>
    <d v="2039-08-27T00:00:00"/>
    <m/>
  </r>
  <r>
    <n v="0"/>
    <m/>
    <n v="1"/>
    <n v="520562902"/>
    <m/>
    <x v="0"/>
    <s v="JOEL N"/>
    <s v="TUTTLE"/>
    <s v="M"/>
    <d v="1948-07-11T00:00:00"/>
    <d v="2023-08-15T00:00:00"/>
    <d v="2023-08-21T00:00:00"/>
    <m/>
    <n v="0"/>
    <m/>
    <s v="1120 MILLTOWN RD"/>
    <m/>
    <s v="MIDLAND"/>
    <s v="TX"/>
    <n v="79705"/>
    <d v="2023-11-19T00:00:00"/>
    <m/>
    <s v="MEMBER"/>
    <m/>
    <n v="948074260"/>
    <x v="0"/>
    <x v="0"/>
    <d v="2023-11-19T00:00:00"/>
    <m/>
    <m/>
    <m/>
  </r>
  <r>
    <n v="0"/>
    <m/>
    <n v="1"/>
    <n v="520821758"/>
    <m/>
    <x v="0"/>
    <s v="JENNIFER"/>
    <s v="FINK"/>
    <s v="F"/>
    <d v="1956-12-05T00:00:00"/>
    <d v="2016-01-01T00:00:00"/>
    <d v="2006-02-20T00:00:00"/>
    <m/>
    <n v="0"/>
    <m/>
    <s v="3319 WINDSOR DRIVE"/>
    <m/>
    <s v="MIDLAND"/>
    <s v="TX"/>
    <n v="79707"/>
    <d v="2016-01-01T00:00:00"/>
    <m/>
    <s v="MEMBER"/>
    <m/>
    <n v="923549213"/>
    <x v="0"/>
    <x v="0"/>
    <d v="2016-01-01T00:00:00"/>
    <m/>
    <m/>
    <m/>
  </r>
  <r>
    <n v="0"/>
    <m/>
    <n v="1"/>
    <n v="522069158"/>
    <m/>
    <x v="0"/>
    <s v="CYINTHIA"/>
    <s v="GOYANG"/>
    <s v="F"/>
    <d v="1961-04-08T00:00:00"/>
    <d v="2016-01-01T00:00:00"/>
    <d v="2011-01-01T00:00:00"/>
    <m/>
    <n v="0"/>
    <m/>
    <s v="1000 TARRAGON DRIVE"/>
    <m/>
    <s v="BURLESON"/>
    <s v="TX"/>
    <n v="76028"/>
    <d v="2016-01-01T00:00:00"/>
    <m/>
    <s v="MEMBER"/>
    <m/>
    <n v="923549214"/>
    <x v="0"/>
    <x v="0"/>
    <d v="2016-01-01T00:00:00"/>
    <m/>
    <m/>
    <m/>
  </r>
  <r>
    <n v="0"/>
    <m/>
    <n v="1"/>
    <n v="522698663"/>
    <m/>
    <x v="0"/>
    <s v="SARA"/>
    <s v="GRAY"/>
    <s v="F"/>
    <d v="1988-04-14T00:00:00"/>
    <d v="2022-12-21T00:00:00"/>
    <d v="2023-01-01T00:00:00"/>
    <m/>
    <n v="0"/>
    <m/>
    <s v="3710 MARK LN"/>
    <m/>
    <s v="MIDLAND"/>
    <s v="TX"/>
    <n v="79707"/>
    <d v="2023-04-01T00:00:00"/>
    <m/>
    <s v="MEMBER &amp; SPOUSE"/>
    <m/>
    <n v="946009045"/>
    <x v="0"/>
    <x v="0"/>
    <d v="2023-04-01T00:00:00"/>
    <m/>
    <m/>
    <m/>
  </r>
  <r>
    <n v="0"/>
    <m/>
    <n v="1"/>
    <n v="525235755"/>
    <m/>
    <x v="0"/>
    <s v="NANCY"/>
    <s v="BERDOZA"/>
    <s v="F"/>
    <d v="1972-07-02T00:00:00"/>
    <d v="2016-01-01T00:00:00"/>
    <d v="2009-10-01T00:00:00"/>
    <m/>
    <n v="0"/>
    <m/>
    <s v="4400 SPENCE DRIVE"/>
    <m/>
    <s v="MIDLAND"/>
    <s v="TX"/>
    <n v="79707"/>
    <d v="2016-01-01T00:00:00"/>
    <m/>
    <s v="MEMBER &amp; SPOUSE"/>
    <m/>
    <n v="923549216"/>
    <x v="0"/>
    <x v="1"/>
    <d v="2016-01-01T00:00:00"/>
    <m/>
    <m/>
    <m/>
  </r>
  <r>
    <n v="0"/>
    <m/>
    <n v="1"/>
    <n v="525235755"/>
    <m/>
    <x v="4"/>
    <s v="AGAPITO"/>
    <s v="BERDOZA"/>
    <s v="M"/>
    <d v="1971-12-17T00:00:00"/>
    <m/>
    <m/>
    <m/>
    <n v="0"/>
    <m/>
    <m/>
    <m/>
    <m/>
    <m/>
    <m/>
    <m/>
    <m/>
    <m/>
    <m/>
    <n v="923549216"/>
    <x v="0"/>
    <x v="1"/>
    <d v="2016-01-01T00:00:00"/>
    <m/>
    <m/>
    <m/>
  </r>
  <r>
    <n v="0"/>
    <m/>
    <n v="1"/>
    <n v="525611907"/>
    <m/>
    <x v="0"/>
    <s v="VERONICA"/>
    <s v="CEDILLO"/>
    <s v="F"/>
    <d v="1972-06-08T00:00:00"/>
    <d v="2019-12-03T00:00:00"/>
    <d v="2013-02-14T00:00:00"/>
    <m/>
    <n v="0"/>
    <m/>
    <s v="5008 MT VERNON CT"/>
    <m/>
    <s v="MIDLAND"/>
    <s v="TX"/>
    <n v="79705"/>
    <d v="2020-01-01T00:00:00"/>
    <m/>
    <s v="MEMBER &amp; SPOUSE"/>
    <m/>
    <n v="934689493"/>
    <x v="0"/>
    <x v="1"/>
    <d v="2021-06-01T00:00:00"/>
    <m/>
    <m/>
    <m/>
  </r>
  <r>
    <n v="0"/>
    <m/>
    <n v="1"/>
    <n v="525611907"/>
    <n v="452854441"/>
    <x v="1"/>
    <s v="SERGIO"/>
    <s v="CEDILLO SR"/>
    <s v="F"/>
    <d v="1973-08-13T00:00:00"/>
    <m/>
    <m/>
    <m/>
    <n v="0"/>
    <m/>
    <m/>
    <m/>
    <m/>
    <m/>
    <m/>
    <m/>
    <m/>
    <m/>
    <m/>
    <n v="934689493"/>
    <x v="0"/>
    <x v="1"/>
    <d v="2021-06-01T00:00:00"/>
    <m/>
    <m/>
    <m/>
  </r>
  <r>
    <n v="0"/>
    <m/>
    <n v="1"/>
    <n v="525673365"/>
    <m/>
    <x v="0"/>
    <s v="JESSICA"/>
    <s v="MONTOYA"/>
    <s v="F"/>
    <d v="1986-12-18T00:00:00"/>
    <d v="2022-11-29T00:00:00"/>
    <d v="2011-02-07T00:00:00"/>
    <m/>
    <n v="0"/>
    <m/>
    <s v="3714 HUMBLE AVE"/>
    <m/>
    <s v="MIDLAND"/>
    <s v="TX"/>
    <n v="79707"/>
    <d v="2022-11-29T00:00:00"/>
    <m/>
    <s v="MEMBER &amp; CHILDR"/>
    <s v="N"/>
    <n v="944507921"/>
    <x v="0"/>
    <x v="3"/>
    <d v="2022-11-29T00:00:00"/>
    <m/>
    <m/>
    <m/>
  </r>
  <r>
    <n v="0"/>
    <m/>
    <n v="1"/>
    <n v="525673365"/>
    <n v="91962767"/>
    <x v="2"/>
    <s v="ETHAN"/>
    <s v="ARRIETA"/>
    <s v="M"/>
    <d v="2006-09-13T00:00:00"/>
    <m/>
    <m/>
    <m/>
    <n v="0"/>
    <m/>
    <m/>
    <m/>
    <m/>
    <m/>
    <m/>
    <m/>
    <d v="2032-09-13T00:00:00"/>
    <m/>
    <m/>
    <n v="944507921"/>
    <x v="0"/>
    <x v="3"/>
    <d v="2022-11-29T00:00:00"/>
    <s v="MAXIMUM"/>
    <d v="2032-09-13T00:00:00"/>
    <m/>
  </r>
  <r>
    <n v="0"/>
    <m/>
    <n v="1"/>
    <n v="525798412"/>
    <m/>
    <x v="0"/>
    <s v="BRITTNEY A"/>
    <s v="SADDLER"/>
    <s v="F"/>
    <d v="1989-01-05T00:00:00"/>
    <d v="2020-08-31T00:00:00"/>
    <d v="2020-09-03T00:00:00"/>
    <m/>
    <n v="0"/>
    <m/>
    <s v="4514 WILSHIRE DR"/>
    <m/>
    <s v="MIDLAND"/>
    <s v="TX"/>
    <n v="79703"/>
    <d v="2020-12-02T00:00:00"/>
    <m/>
    <s v="MEMBER &amp; CHILDR"/>
    <m/>
    <n v="937460355"/>
    <x v="0"/>
    <x v="3"/>
    <d v="2020-12-02T00:00:00"/>
    <m/>
    <m/>
    <m/>
  </r>
  <r>
    <n v="0"/>
    <m/>
    <n v="1"/>
    <n v="525798412"/>
    <n v="639173909"/>
    <x v="2"/>
    <s v="CASSIDY"/>
    <s v="SADDLER"/>
    <s v="M"/>
    <d v="2008-10-16T00:00:00"/>
    <m/>
    <m/>
    <m/>
    <n v="0"/>
    <m/>
    <m/>
    <m/>
    <m/>
    <m/>
    <m/>
    <m/>
    <d v="2034-10-16T00:00:00"/>
    <m/>
    <m/>
    <n v="937460355"/>
    <x v="0"/>
    <x v="3"/>
    <d v="2020-12-02T00:00:00"/>
    <s v="MAXIMUM"/>
    <d v="2034-10-16T00:00:00"/>
    <m/>
  </r>
  <r>
    <n v="0"/>
    <m/>
    <n v="1"/>
    <n v="525798412"/>
    <n v="627233350"/>
    <x v="3"/>
    <s v="AALIYAH"/>
    <s v="SADDLER"/>
    <s v="F"/>
    <d v="2009-09-09T00:00:00"/>
    <m/>
    <m/>
    <m/>
    <n v="0"/>
    <m/>
    <m/>
    <m/>
    <m/>
    <m/>
    <m/>
    <m/>
    <d v="2035-09-09T00:00:00"/>
    <m/>
    <m/>
    <n v="937460355"/>
    <x v="0"/>
    <x v="3"/>
    <d v="2020-12-02T00:00:00"/>
    <s v="MAXIMUM"/>
    <d v="2035-09-09T00:00:00"/>
    <m/>
  </r>
  <r>
    <n v="0"/>
    <m/>
    <n v="1"/>
    <n v="525798412"/>
    <n v="634291414"/>
    <x v="3"/>
    <s v="MYA"/>
    <s v="SADDLER"/>
    <s v="F"/>
    <d v="2011-01-06T00:00:00"/>
    <m/>
    <m/>
    <m/>
    <n v="0"/>
    <m/>
    <m/>
    <m/>
    <m/>
    <m/>
    <m/>
    <m/>
    <d v="2037-01-06T00:00:00"/>
    <m/>
    <m/>
    <n v="937460355"/>
    <x v="0"/>
    <x v="3"/>
    <d v="2020-12-02T00:00:00"/>
    <s v="MAXIMUM"/>
    <d v="2037-01-06T00:00:00"/>
    <m/>
  </r>
  <r>
    <n v="0"/>
    <m/>
    <n v="1"/>
    <n v="525798412"/>
    <n v="845333537"/>
    <x v="2"/>
    <s v="KYMANI"/>
    <s v="SADDLER"/>
    <s v="M"/>
    <d v="2019-04-25T00:00:00"/>
    <m/>
    <m/>
    <m/>
    <n v="0"/>
    <m/>
    <m/>
    <m/>
    <m/>
    <m/>
    <m/>
    <m/>
    <d v="2045-04-25T00:00:00"/>
    <m/>
    <m/>
    <n v="937460355"/>
    <x v="0"/>
    <x v="3"/>
    <d v="2020-12-02T00:00:00"/>
    <s v="MAXIMUM"/>
    <d v="2045-04-25T00:00:00"/>
    <m/>
  </r>
  <r>
    <n v="0"/>
    <m/>
    <n v="1"/>
    <n v="525899724"/>
    <m/>
    <x v="0"/>
    <s v="MAIRA JASMIN"/>
    <s v="SANCHEZ"/>
    <s v="F"/>
    <d v="1990-12-17T00:00:00"/>
    <d v="2017-07-21T00:00:00"/>
    <d v="2017-07-24T00:00:00"/>
    <m/>
    <n v="0"/>
    <m/>
    <s v="6058 W 29 ST"/>
    <m/>
    <s v="ODESSA"/>
    <s v="TX"/>
    <n v="79764"/>
    <d v="2017-10-22T00:00:00"/>
    <m/>
    <s v="FAMILY"/>
    <m/>
    <n v="927684251"/>
    <x v="0"/>
    <x v="3"/>
    <d v="2017-10-22T00:00:00"/>
    <m/>
    <m/>
    <m/>
  </r>
  <r>
    <n v="0"/>
    <m/>
    <n v="1"/>
    <n v="525899724"/>
    <m/>
    <x v="2"/>
    <s v="AYDIN"/>
    <s v="OLIVAS"/>
    <s v="M"/>
    <d v="2008-12-15T00:00:00"/>
    <m/>
    <m/>
    <m/>
    <n v="0"/>
    <m/>
    <m/>
    <m/>
    <m/>
    <m/>
    <m/>
    <m/>
    <d v="2034-12-15T00:00:00"/>
    <m/>
    <m/>
    <n v="927684251"/>
    <x v="0"/>
    <x v="3"/>
    <d v="2017-10-22T00:00:00"/>
    <s v="MAXIMUM"/>
    <d v="2034-12-15T00:00:00"/>
    <m/>
  </r>
  <r>
    <n v="0"/>
    <m/>
    <n v="1"/>
    <n v="525899724"/>
    <m/>
    <x v="2"/>
    <s v="EASTON"/>
    <s v="BENAVIDES"/>
    <s v="M"/>
    <d v="2021-02-02T00:00:00"/>
    <m/>
    <m/>
    <m/>
    <n v="0"/>
    <m/>
    <m/>
    <m/>
    <m/>
    <m/>
    <m/>
    <m/>
    <d v="2047-02-02T00:00:00"/>
    <m/>
    <m/>
    <n v="927684251"/>
    <x v="0"/>
    <x v="3"/>
    <d v="2017-10-22T00:00:00"/>
    <s v="MAXIMUM"/>
    <d v="2047-02-02T00:00:00"/>
    <m/>
  </r>
  <r>
    <n v="0"/>
    <m/>
    <n v="1"/>
    <n v="526439194"/>
    <m/>
    <x v="0"/>
    <s v="REBECCA"/>
    <s v="BLAKES"/>
    <s v="F"/>
    <d v="1962-03-29T00:00:00"/>
    <d v="2016-01-01T00:00:00"/>
    <d v="2014-08-25T00:00:00"/>
    <m/>
    <n v="0"/>
    <m/>
    <s v="1309 E PARKER AVE"/>
    <m/>
    <s v="MIDLAND"/>
    <s v="TX"/>
    <n v="79701"/>
    <d v="2016-01-01T00:00:00"/>
    <m/>
    <s v="FAMILY"/>
    <m/>
    <n v="923549218"/>
    <x v="0"/>
    <x v="2"/>
    <d v="2016-01-01T00:00:00"/>
    <m/>
    <m/>
    <m/>
  </r>
  <r>
    <n v="0"/>
    <m/>
    <n v="1"/>
    <n v="526439194"/>
    <m/>
    <x v="3"/>
    <s v="BAILEY"/>
    <s v="BLAKES"/>
    <s v="F"/>
    <d v="1998-10-09T00:00:00"/>
    <m/>
    <m/>
    <m/>
    <n v="0"/>
    <m/>
    <m/>
    <m/>
    <m/>
    <m/>
    <m/>
    <m/>
    <d v="2024-10-09T00:00:00"/>
    <m/>
    <m/>
    <n v="923549218"/>
    <x v="0"/>
    <x v="2"/>
    <d v="2016-01-01T00:00:00"/>
    <s v="MAXIMUM"/>
    <d v="2024-10-09T00:00:00"/>
    <m/>
  </r>
  <r>
    <n v="0"/>
    <m/>
    <n v="1"/>
    <n v="526439194"/>
    <m/>
    <x v="3"/>
    <s v="CAITLIN"/>
    <s v="BLAKES"/>
    <s v="F"/>
    <d v="2001-07-27T00:00:00"/>
    <m/>
    <m/>
    <m/>
    <n v="0"/>
    <m/>
    <m/>
    <m/>
    <m/>
    <m/>
    <m/>
    <m/>
    <d v="2027-07-27T00:00:00"/>
    <m/>
    <m/>
    <n v="923549218"/>
    <x v="0"/>
    <x v="2"/>
    <d v="2016-01-01T00:00:00"/>
    <s v="MAXIMUM"/>
    <d v="2027-07-27T00:00:00"/>
    <m/>
  </r>
  <r>
    <n v="0"/>
    <m/>
    <n v="1"/>
    <n v="526439194"/>
    <m/>
    <x v="4"/>
    <s v="JONATHAN"/>
    <s v="BLAKES"/>
    <s v="M"/>
    <d v="1972-06-26T00:00:00"/>
    <m/>
    <m/>
    <m/>
    <n v="0"/>
    <m/>
    <m/>
    <m/>
    <m/>
    <m/>
    <m/>
    <m/>
    <m/>
    <m/>
    <m/>
    <n v="923549218"/>
    <x v="0"/>
    <x v="2"/>
    <d v="2016-01-01T00:00:00"/>
    <m/>
    <m/>
    <m/>
  </r>
  <r>
    <n v="0"/>
    <m/>
    <n v="1"/>
    <n v="537807461"/>
    <m/>
    <x v="0"/>
    <s v="WINFRED A"/>
    <s v="MATTER"/>
    <s v="M"/>
    <d v="1965-09-15T00:00:00"/>
    <d v="2019-07-08T00:00:00"/>
    <d v="2019-07-09T00:00:00"/>
    <m/>
    <n v="0"/>
    <m/>
    <s v="6620 COLONY RD"/>
    <m/>
    <s v="MIDLAND"/>
    <s v="TX"/>
    <n v="79706"/>
    <d v="2019-10-07T00:00:00"/>
    <m/>
    <s v="MEMBER &amp; SPOUSE"/>
    <m/>
    <n v="933563434"/>
    <x v="0"/>
    <x v="1"/>
    <d v="2019-10-07T00:00:00"/>
    <m/>
    <m/>
    <m/>
  </r>
  <r>
    <n v="0"/>
    <m/>
    <n v="1"/>
    <n v="537807461"/>
    <m/>
    <x v="1"/>
    <s v="JENNIFER M"/>
    <s v="MATTER"/>
    <s v="F"/>
    <d v="1973-04-01T00:00:00"/>
    <m/>
    <m/>
    <m/>
    <n v="0"/>
    <m/>
    <m/>
    <m/>
    <m/>
    <m/>
    <m/>
    <m/>
    <m/>
    <m/>
    <m/>
    <n v="933563434"/>
    <x v="0"/>
    <x v="1"/>
    <d v="2019-10-07T00:00:00"/>
    <m/>
    <m/>
    <m/>
  </r>
  <r>
    <n v="0"/>
    <m/>
    <n v="1"/>
    <n v="538663672"/>
    <m/>
    <x v="0"/>
    <s v="SCHRIECE"/>
    <s v="BRANDON"/>
    <s v="F"/>
    <d v="1959-06-08T00:00:00"/>
    <d v="2020-10-20T00:00:00"/>
    <d v="1998-01-01T00:00:00"/>
    <m/>
    <n v="0"/>
    <m/>
    <s v="2300 N A STREET"/>
    <s v="APT 1302"/>
    <s v="MIDLAND"/>
    <s v="TX"/>
    <n v="79705"/>
    <d v="2021-01-01T00:00:00"/>
    <m/>
    <s v="MEMBER"/>
    <m/>
    <n v="937234341"/>
    <x v="0"/>
    <x v="0"/>
    <d v="2021-01-01T00:00:00"/>
    <m/>
    <m/>
    <m/>
  </r>
  <r>
    <n v="0"/>
    <m/>
    <n v="1"/>
    <n v="546556797"/>
    <m/>
    <x v="0"/>
    <s v="HERUBEY"/>
    <s v="FERNANDEZ"/>
    <s v="M"/>
    <d v="1978-08-06T00:00:00"/>
    <d v="2017-10-31T00:00:00"/>
    <d v="2008-08-09T00:00:00"/>
    <m/>
    <n v="0"/>
    <m/>
    <s v="3800 THOMASON DR"/>
    <m/>
    <s v="MIDLAND"/>
    <s v="TX"/>
    <n v="79703"/>
    <d v="2018-01-01T00:00:00"/>
    <m/>
    <s v="MEMBER &amp; CHILDR"/>
    <m/>
    <n v="928482608"/>
    <x v="0"/>
    <x v="3"/>
    <d v="2018-01-01T00:00:00"/>
    <m/>
    <m/>
    <m/>
  </r>
  <r>
    <n v="0"/>
    <m/>
    <n v="1"/>
    <n v="546556797"/>
    <m/>
    <x v="2"/>
    <s v="EVAN"/>
    <s v="FERNANDEZ"/>
    <s v="M"/>
    <d v="2002-03-20T00:00:00"/>
    <m/>
    <m/>
    <m/>
    <n v="0"/>
    <m/>
    <m/>
    <m/>
    <m/>
    <m/>
    <m/>
    <m/>
    <d v="2028-03-20T00:00:00"/>
    <m/>
    <m/>
    <n v="928482608"/>
    <x v="0"/>
    <x v="3"/>
    <d v="2018-01-01T00:00:00"/>
    <s v="MAXIMUM"/>
    <d v="2028-03-20T00:00:00"/>
    <m/>
  </r>
  <r>
    <n v="0"/>
    <m/>
    <n v="1"/>
    <n v="546556797"/>
    <m/>
    <x v="3"/>
    <s v="ISABELLA"/>
    <s v="FERNANDEZ"/>
    <s v="F"/>
    <d v="2009-01-11T00:00:00"/>
    <m/>
    <m/>
    <m/>
    <n v="0"/>
    <m/>
    <m/>
    <m/>
    <m/>
    <m/>
    <m/>
    <m/>
    <d v="2035-01-11T00:00:00"/>
    <m/>
    <m/>
    <n v="928482608"/>
    <x v="0"/>
    <x v="3"/>
    <d v="2018-01-01T00:00:00"/>
    <s v="MAXIMUM"/>
    <d v="2035-01-11T00:00:00"/>
    <m/>
  </r>
  <r>
    <n v="0"/>
    <m/>
    <n v="1"/>
    <n v="553332989"/>
    <m/>
    <x v="0"/>
    <s v="TRACY"/>
    <s v="COMBS"/>
    <s v="F"/>
    <d v="1972-03-30T00:00:00"/>
    <d v="2018-11-26T00:00:00"/>
    <d v="2018-11-27T00:00:00"/>
    <m/>
    <n v="0"/>
    <m/>
    <s v="5001 W WADLEY AVE APT D312"/>
    <m/>
    <s v="MIDLAND"/>
    <s v="TX"/>
    <n v="79707"/>
    <d v="2019-02-25T00:00:00"/>
    <m/>
    <s v="MEMBER"/>
    <m/>
    <n v="931551917"/>
    <x v="0"/>
    <x v="0"/>
    <d v="2019-02-25T00:00:00"/>
    <m/>
    <m/>
    <m/>
  </r>
  <r>
    <n v="0"/>
    <m/>
    <n v="1"/>
    <n v="553841406"/>
    <m/>
    <x v="0"/>
    <s v="DONNA"/>
    <s v="MAYO"/>
    <s v="F"/>
    <d v="1950-07-09T00:00:00"/>
    <d v="2016-01-01T00:00:00"/>
    <d v="2011-01-01T00:00:00"/>
    <m/>
    <n v="0"/>
    <m/>
    <s v="PO BOX 993"/>
    <m/>
    <s v="STANTON"/>
    <s v="TX"/>
    <n v="79782"/>
    <d v="2016-01-01T00:00:00"/>
    <m/>
    <s v="MEMBER &amp; SPOUSE"/>
    <m/>
    <n v="923549219"/>
    <x v="0"/>
    <x v="1"/>
    <d v="2016-01-01T00:00:00"/>
    <m/>
    <m/>
    <m/>
  </r>
  <r>
    <n v="0"/>
    <m/>
    <n v="1"/>
    <n v="553841406"/>
    <m/>
    <x v="4"/>
    <s v="BOB"/>
    <s v="MAYO"/>
    <s v="M"/>
    <d v="1946-07-22T00:00:00"/>
    <m/>
    <m/>
    <m/>
    <n v="0"/>
    <m/>
    <m/>
    <m/>
    <m/>
    <m/>
    <m/>
    <m/>
    <m/>
    <m/>
    <m/>
    <n v="923549219"/>
    <x v="0"/>
    <x v="1"/>
    <d v="2016-01-01T00:00:00"/>
    <m/>
    <m/>
    <m/>
  </r>
  <r>
    <n v="0"/>
    <m/>
    <n v="1"/>
    <n v="560299909"/>
    <m/>
    <x v="0"/>
    <s v="DOROTHY A"/>
    <s v="TATUM"/>
    <s v="F"/>
    <d v="1968-10-07T00:00:00"/>
    <d v="2018-04-18T00:00:00"/>
    <d v="2018-04-18T00:00:00"/>
    <m/>
    <n v="0"/>
    <m/>
    <s v="1001 GOD REY STREET"/>
    <m/>
    <s v="MIDLAND"/>
    <s v="TX"/>
    <n v="79703"/>
    <d v="2018-07-17T00:00:00"/>
    <m/>
    <s v="MEMBER"/>
    <m/>
    <n v="930057609"/>
    <x v="0"/>
    <x v="0"/>
    <d v="2018-07-17T00:00:00"/>
    <m/>
    <m/>
    <m/>
  </r>
  <r>
    <n v="0"/>
    <m/>
    <n v="1"/>
    <n v="568554574"/>
    <m/>
    <x v="0"/>
    <s v="ADRIANA L"/>
    <s v="MADRID"/>
    <s v="F"/>
    <d v="1973-04-01T00:00:00"/>
    <d v="2016-11-21T00:00:00"/>
    <d v="2007-11-15T00:00:00"/>
    <m/>
    <n v="0"/>
    <m/>
    <s v="1925 E FRONT ST"/>
    <m/>
    <s v="MIDLAND"/>
    <s v="TX"/>
    <n v="79701"/>
    <d v="2017-01-01T00:00:00"/>
    <m/>
    <s v="FAMILY"/>
    <m/>
    <n v="925976052"/>
    <x v="0"/>
    <x v="3"/>
    <d v="2017-01-01T00:00:00"/>
    <m/>
    <m/>
    <m/>
  </r>
  <r>
    <n v="0"/>
    <m/>
    <n v="1"/>
    <n v="568554574"/>
    <m/>
    <x v="2"/>
    <s v="FRANK D"/>
    <s v="LOPEZ"/>
    <s v="M"/>
    <d v="2000-07-15T00:00:00"/>
    <m/>
    <m/>
    <m/>
    <n v="0"/>
    <m/>
    <m/>
    <m/>
    <m/>
    <m/>
    <m/>
    <m/>
    <d v="2026-07-15T00:00:00"/>
    <m/>
    <m/>
    <n v="925976052"/>
    <x v="0"/>
    <x v="3"/>
    <d v="2017-01-01T00:00:00"/>
    <s v="MAXIMUM"/>
    <d v="2026-07-15T00:00:00"/>
    <m/>
  </r>
  <r>
    <n v="0"/>
    <m/>
    <n v="1"/>
    <n v="568554574"/>
    <m/>
    <x v="3"/>
    <s v="DANIELA D"/>
    <s v="BOSGUL"/>
    <s v="F"/>
    <d v="2005-02-22T00:00:00"/>
    <m/>
    <m/>
    <m/>
    <n v="0"/>
    <m/>
    <m/>
    <m/>
    <m/>
    <m/>
    <m/>
    <m/>
    <d v="2031-02-22T00:00:00"/>
    <m/>
    <m/>
    <n v="925976052"/>
    <x v="0"/>
    <x v="3"/>
    <d v="2017-01-01T00:00:00"/>
    <s v="MAXIMUM"/>
    <d v="2031-02-22T00:00:00"/>
    <m/>
  </r>
  <r>
    <n v="0"/>
    <m/>
    <n v="1"/>
    <n v="568987989"/>
    <m/>
    <x v="0"/>
    <s v="ARNULFO"/>
    <s v="ZARATE"/>
    <s v="M"/>
    <d v="1955-10-21T00:00:00"/>
    <d v="2015-11-30T00:00:00"/>
    <d v="2016-01-01T00:00:00"/>
    <m/>
    <n v="0"/>
    <m/>
    <s v="1221 S WEATHER FORD"/>
    <m/>
    <s v="MIDLAND"/>
    <s v="TX"/>
    <n v="79701"/>
    <d v="2016-01-01T00:00:00"/>
    <m/>
    <s v="MEMBER &amp; SPOUSE"/>
    <m/>
    <n v="924250283"/>
    <x v="0"/>
    <x v="1"/>
    <d v="2016-01-01T00:00:00"/>
    <m/>
    <m/>
    <m/>
  </r>
  <r>
    <n v="0"/>
    <m/>
    <n v="1"/>
    <n v="568987989"/>
    <m/>
    <x v="1"/>
    <s v="LUCY E"/>
    <s v="ZARATE"/>
    <s v="F"/>
    <d v="1959-08-26T00:00:00"/>
    <m/>
    <m/>
    <m/>
    <n v="0"/>
    <m/>
    <m/>
    <m/>
    <m/>
    <m/>
    <m/>
    <m/>
    <m/>
    <m/>
    <m/>
    <n v="924250283"/>
    <x v="0"/>
    <x v="1"/>
    <d v="2016-01-01T00:00:00"/>
    <m/>
    <m/>
    <m/>
  </r>
  <r>
    <n v="0"/>
    <m/>
    <n v="1"/>
    <n v="569578773"/>
    <m/>
    <x v="0"/>
    <s v="SONIA M"/>
    <s v="RUIZ"/>
    <s v="F"/>
    <d v="1972-05-17T00:00:00"/>
    <d v="2016-01-01T00:00:00"/>
    <d v="2012-10-01T00:00:00"/>
    <m/>
    <n v="0"/>
    <m/>
    <s v="5206 S COUNTY RD"/>
    <s v="NO 1187"/>
    <s v="MIDLAND"/>
    <s v="TX"/>
    <n v="79706"/>
    <d v="2016-01-01T00:00:00"/>
    <m/>
    <s v="MEMBER &amp; SPOUSE"/>
    <m/>
    <n v="923549220"/>
    <x v="0"/>
    <x v="0"/>
    <d v="2016-01-01T00:00:00"/>
    <m/>
    <m/>
    <m/>
  </r>
  <r>
    <n v="0"/>
    <m/>
    <n v="1"/>
    <n v="569578773"/>
    <m/>
    <x v="4"/>
    <s v="PHILIP B"/>
    <s v="LOPEZ"/>
    <s v="M"/>
    <d v="1967-12-21T00:00:00"/>
    <m/>
    <m/>
    <m/>
    <n v="0"/>
    <m/>
    <m/>
    <m/>
    <m/>
    <m/>
    <m/>
    <m/>
    <m/>
    <m/>
    <m/>
    <n v="923549220"/>
    <x v="1"/>
    <x v="4"/>
    <m/>
    <m/>
    <m/>
    <m/>
  </r>
  <r>
    <n v="0"/>
    <m/>
    <n v="1"/>
    <n v="572817006"/>
    <m/>
    <x v="0"/>
    <s v="AMY D"/>
    <s v="CURRY"/>
    <s v="F"/>
    <d v="1976-01-16T00:00:00"/>
    <d v="2023-01-23T00:00:00"/>
    <d v="2023-02-15T00:00:00"/>
    <m/>
    <n v="0"/>
    <m/>
    <s v="203 BEAL PKWY"/>
    <s v="APT 5202"/>
    <s v="MIDLAND"/>
    <s v="TX"/>
    <n v="79703"/>
    <d v="2023-05-16T00:00:00"/>
    <m/>
    <s v="MEMBER"/>
    <m/>
    <n v="946284400"/>
    <x v="0"/>
    <x v="0"/>
    <d v="2023-05-16T00:00:00"/>
    <m/>
    <m/>
    <m/>
  </r>
  <r>
    <n v="0"/>
    <m/>
    <n v="1"/>
    <n v="574682197"/>
    <m/>
    <x v="0"/>
    <s v="VALERIE"/>
    <s v="STEPHENSON"/>
    <s v="F"/>
    <d v="1982-07-08T00:00:00"/>
    <d v="2016-01-01T00:00:00"/>
    <d v="2007-10-01T00:00:00"/>
    <m/>
    <n v="0"/>
    <m/>
    <s v="3217 MARK LANE"/>
    <m/>
    <s v="MIDLAND"/>
    <s v="TX"/>
    <n v="79707"/>
    <d v="2016-01-01T00:00:00"/>
    <m/>
    <s v="MEMBER"/>
    <m/>
    <n v="923549221"/>
    <x v="0"/>
    <x v="0"/>
    <d v="2016-01-01T00:00:00"/>
    <m/>
    <m/>
    <m/>
  </r>
  <r>
    <n v="0"/>
    <m/>
    <n v="1"/>
    <n v="575532767"/>
    <m/>
    <x v="0"/>
    <s v="SHALSEA V"/>
    <s v="KALILIKANE"/>
    <s v="F"/>
    <d v="1990-07-29T00:00:00"/>
    <d v="2018-08-08T00:00:00"/>
    <d v="2018-08-20T00:00:00"/>
    <m/>
    <n v="0"/>
    <m/>
    <s v="3601 APOLLO CT"/>
    <m/>
    <s v="MIDLAND"/>
    <s v="TX"/>
    <n v="79707"/>
    <d v="2018-11-18T00:00:00"/>
    <m/>
    <s v="MEMBER"/>
    <m/>
    <n v="930914959"/>
    <x v="0"/>
    <x v="0"/>
    <d v="2018-11-18T00:00:00"/>
    <m/>
    <m/>
    <m/>
  </r>
  <r>
    <n v="0"/>
    <m/>
    <n v="1"/>
    <n v="581956055"/>
    <m/>
    <x v="0"/>
    <s v="JUAN D"/>
    <s v="CRUZ"/>
    <s v="M"/>
    <d v="1969-01-02T00:00:00"/>
    <d v="2023-04-21T00:00:00"/>
    <d v="2023-05-01T00:00:00"/>
    <m/>
    <n v="0"/>
    <m/>
    <s v="714 S ELIZABETH ST"/>
    <m/>
    <s v="CRANE"/>
    <s v="TX"/>
    <n v="79731"/>
    <d v="2023-07-30T00:00:00"/>
    <m/>
    <s v="FAMILY"/>
    <m/>
    <n v="946984065"/>
    <x v="0"/>
    <x v="3"/>
    <d v="2023-07-30T00:00:00"/>
    <m/>
    <m/>
    <m/>
  </r>
  <r>
    <n v="0"/>
    <m/>
    <n v="1"/>
    <n v="581956055"/>
    <n v="672410386"/>
    <x v="2"/>
    <s v="YARAEL"/>
    <s v="CRUZ"/>
    <s v="M"/>
    <d v="2016-06-15T00:00:00"/>
    <m/>
    <m/>
    <m/>
    <n v="0"/>
    <m/>
    <m/>
    <m/>
    <m/>
    <m/>
    <m/>
    <m/>
    <d v="2042-06-15T00:00:00"/>
    <m/>
    <m/>
    <n v="946984065"/>
    <x v="0"/>
    <x v="3"/>
    <d v="2023-07-30T00:00:00"/>
    <s v="MAXIMUM"/>
    <d v="2042-06-15T00:00:00"/>
    <m/>
  </r>
  <r>
    <n v="0"/>
    <m/>
    <n v="1"/>
    <n v="581956055"/>
    <n v="811041222"/>
    <x v="2"/>
    <s v="KYLO G"/>
    <s v="CRUZ"/>
    <s v="M"/>
    <d v="2020-06-21T00:00:00"/>
    <m/>
    <m/>
    <m/>
    <n v="0"/>
    <m/>
    <m/>
    <m/>
    <m/>
    <m/>
    <m/>
    <m/>
    <d v="2046-06-21T00:00:00"/>
    <m/>
    <m/>
    <n v="946984065"/>
    <x v="0"/>
    <x v="3"/>
    <d v="2023-07-30T00:00:00"/>
    <s v="MAXIMUM"/>
    <d v="2046-06-21T00:00:00"/>
    <m/>
  </r>
  <r>
    <n v="0"/>
    <m/>
    <n v="1"/>
    <n v="581956055"/>
    <n v="844598311"/>
    <x v="2"/>
    <s v="ALEXANDER W"/>
    <s v="CRUZ"/>
    <s v="M"/>
    <d v="2021-07-19T00:00:00"/>
    <m/>
    <m/>
    <m/>
    <n v="0"/>
    <m/>
    <m/>
    <m/>
    <m/>
    <m/>
    <m/>
    <m/>
    <d v="2047-07-19T00:00:00"/>
    <m/>
    <m/>
    <n v="946984065"/>
    <x v="0"/>
    <x v="3"/>
    <d v="2023-07-30T00:00:00"/>
    <s v="MAXIMUM"/>
    <d v="2047-07-19T00:00:00"/>
    <m/>
  </r>
  <r>
    <n v="0"/>
    <m/>
    <n v="1"/>
    <n v="581956055"/>
    <m/>
    <x v="2"/>
    <s v="ADONIS H"/>
    <s v="CRUZ"/>
    <s v="M"/>
    <d v="2023-09-01T00:00:00"/>
    <m/>
    <m/>
    <m/>
    <n v="0"/>
    <m/>
    <m/>
    <m/>
    <m/>
    <m/>
    <m/>
    <m/>
    <d v="2049-09-01T00:00:00"/>
    <m/>
    <m/>
    <n v="946984065"/>
    <x v="0"/>
    <x v="3"/>
    <d v="2023-07-30T00:00:00"/>
    <s v="MAXIMUM"/>
    <d v="2049-09-01T00:00:00"/>
    <m/>
  </r>
  <r>
    <n v="0"/>
    <m/>
    <n v="1"/>
    <n v="582932010"/>
    <m/>
    <x v="0"/>
    <s v="CHARLENE"/>
    <s v="QUINONES"/>
    <s v="F"/>
    <d v="1982-05-05T00:00:00"/>
    <d v="2022-02-14T00:00:00"/>
    <d v="2022-02-14T00:00:00"/>
    <m/>
    <n v="0"/>
    <m/>
    <s v="1400 BRAND LN"/>
    <m/>
    <s v="MIDLAND"/>
    <s v="TX"/>
    <n v="79705"/>
    <d v="2022-05-15T00:00:00"/>
    <m/>
    <s v="MEMBER &amp; SPOUSE"/>
    <m/>
    <n v="942418519"/>
    <x v="0"/>
    <x v="0"/>
    <d v="2022-05-15T00:00:00"/>
    <m/>
    <m/>
    <m/>
  </r>
  <r>
    <n v="0"/>
    <m/>
    <n v="1"/>
    <n v="585040023"/>
    <m/>
    <x v="0"/>
    <s v="ALEX"/>
    <s v="ARCHULETA"/>
    <s v="M"/>
    <d v="1959-07-30T00:00:00"/>
    <d v="2015-11-30T00:00:00"/>
    <d v="2014-07-03T00:00:00"/>
    <m/>
    <n v="0"/>
    <m/>
    <s v="4505 VERSAILLES DRE"/>
    <m/>
    <s v="MIDLAND"/>
    <s v="TX"/>
    <n v="79703"/>
    <d v="2016-01-01T00:00:00"/>
    <m/>
    <s v="MEMBER &amp; CHILDR"/>
    <m/>
    <n v="924165711"/>
    <x v="0"/>
    <x v="0"/>
    <d v="2016-01-01T00:00:00"/>
    <m/>
    <m/>
    <m/>
  </r>
  <r>
    <n v="0"/>
    <m/>
    <n v="1"/>
    <n v="585129330"/>
    <m/>
    <x v="0"/>
    <s v="RONALD"/>
    <s v="RICE"/>
    <s v="M"/>
    <d v="1946-12-16T00:00:00"/>
    <d v="2016-01-01T00:00:00"/>
    <d v="2011-01-01T00:00:00"/>
    <m/>
    <n v="0"/>
    <m/>
    <s v="10805 E COUNTY RD 109"/>
    <m/>
    <s v="MIDLAND"/>
    <s v="TX"/>
    <n v="79706"/>
    <d v="2016-01-01T00:00:00"/>
    <m/>
    <s v="MEMBER &amp; SPOUSE"/>
    <m/>
    <n v="923549223"/>
    <x v="0"/>
    <x v="1"/>
    <d v="2016-01-01T00:00:00"/>
    <m/>
    <m/>
    <m/>
  </r>
  <r>
    <n v="0"/>
    <m/>
    <n v="1"/>
    <n v="585129330"/>
    <m/>
    <x v="1"/>
    <s v="WETONNA"/>
    <s v="RICE"/>
    <s v="F"/>
    <d v="1959-08-18T00:00:00"/>
    <m/>
    <m/>
    <m/>
    <n v="0"/>
    <m/>
    <m/>
    <m/>
    <m/>
    <m/>
    <m/>
    <m/>
    <m/>
    <m/>
    <m/>
    <n v="923549223"/>
    <x v="0"/>
    <x v="1"/>
    <d v="2016-01-01T00:00:00"/>
    <m/>
    <m/>
    <m/>
  </r>
  <r>
    <n v="0"/>
    <m/>
    <n v="1"/>
    <n v="585131168"/>
    <m/>
    <x v="0"/>
    <s v="ANGEL"/>
    <s v="HERNANDEZ"/>
    <s v="M"/>
    <d v="1960-09-04T00:00:00"/>
    <d v="2019-04-03T00:00:00"/>
    <d v="2019-01-02T00:00:00"/>
    <m/>
    <n v="0"/>
    <m/>
    <s v="1802 W COUNTY RD 130"/>
    <m/>
    <s v="MIDLAND"/>
    <s v="TX"/>
    <n v="79706"/>
    <d v="2019-04-02T00:00:00"/>
    <m/>
    <s v="FAMILY"/>
    <m/>
    <n v="933001160"/>
    <x v="0"/>
    <x v="2"/>
    <d v="2019-04-02T00:00:00"/>
    <m/>
    <m/>
    <m/>
  </r>
  <r>
    <n v="0"/>
    <m/>
    <n v="1"/>
    <n v="585131168"/>
    <m/>
    <x v="1"/>
    <s v="KERRI K"/>
    <s v="HERNANDEZ"/>
    <s v="F"/>
    <d v="1974-09-22T00:00:00"/>
    <m/>
    <m/>
    <m/>
    <n v="0"/>
    <m/>
    <m/>
    <m/>
    <m/>
    <m/>
    <m/>
    <m/>
    <m/>
    <m/>
    <m/>
    <n v="933001160"/>
    <x v="0"/>
    <x v="2"/>
    <d v="2019-04-02T00:00:00"/>
    <m/>
    <m/>
    <m/>
  </r>
  <r>
    <n v="0"/>
    <m/>
    <n v="1"/>
    <n v="585131168"/>
    <m/>
    <x v="3"/>
    <s v="KELLEY K"/>
    <s v="HERNANDEZ"/>
    <s v="F"/>
    <d v="2000-05-03T00:00:00"/>
    <m/>
    <m/>
    <m/>
    <n v="0"/>
    <m/>
    <m/>
    <m/>
    <m/>
    <m/>
    <m/>
    <m/>
    <d v="2026-05-03T00:00:00"/>
    <m/>
    <m/>
    <n v="933001160"/>
    <x v="0"/>
    <x v="2"/>
    <d v="2019-04-02T00:00:00"/>
    <s v="MAXIMUM"/>
    <d v="2026-05-03T00:00:00"/>
    <m/>
  </r>
  <r>
    <n v="0"/>
    <m/>
    <n v="1"/>
    <n v="585131168"/>
    <m/>
    <x v="3"/>
    <s v="EMILIE F"/>
    <s v="HERNANDEZ"/>
    <s v="F"/>
    <d v="2004-12-16T00:00:00"/>
    <m/>
    <m/>
    <m/>
    <n v="0"/>
    <m/>
    <m/>
    <m/>
    <m/>
    <m/>
    <m/>
    <m/>
    <d v="2030-12-16T00:00:00"/>
    <m/>
    <m/>
    <n v="933001160"/>
    <x v="0"/>
    <x v="2"/>
    <d v="2019-04-02T00:00:00"/>
    <s v="MAXIMUM"/>
    <d v="2030-12-16T00:00:00"/>
    <m/>
  </r>
  <r>
    <n v="0"/>
    <m/>
    <n v="1"/>
    <n v="585145216"/>
    <m/>
    <x v="0"/>
    <s v="DANIEL"/>
    <s v="ESCOBEDO"/>
    <s v="M"/>
    <d v="1948-10-19T00:00:00"/>
    <d v="2016-01-01T00:00:00"/>
    <d v="2011-01-01T00:00:00"/>
    <m/>
    <n v="0"/>
    <m/>
    <s v="4103 HEPPE COURT"/>
    <m/>
    <s v="GRANBURY"/>
    <s v="TX"/>
    <n v="76048"/>
    <d v="2016-01-01T00:00:00"/>
    <m/>
    <s v="MEMBER &amp; SPOUSE"/>
    <m/>
    <n v="923549224"/>
    <x v="0"/>
    <x v="1"/>
    <d v="2016-01-01T00:00:00"/>
    <m/>
    <m/>
    <m/>
  </r>
  <r>
    <n v="0"/>
    <m/>
    <n v="1"/>
    <n v="585145216"/>
    <m/>
    <x v="1"/>
    <s v="JANETTO"/>
    <s v="ESCOBEDO"/>
    <s v="F"/>
    <d v="1944-06-19T00:00:00"/>
    <m/>
    <m/>
    <m/>
    <n v="0"/>
    <m/>
    <m/>
    <m/>
    <m/>
    <m/>
    <m/>
    <m/>
    <m/>
    <m/>
    <m/>
    <n v="923549224"/>
    <x v="0"/>
    <x v="1"/>
    <d v="2016-01-01T00:00:00"/>
    <m/>
    <m/>
    <m/>
  </r>
  <r>
    <n v="0"/>
    <m/>
    <n v="1"/>
    <n v="585659512"/>
    <m/>
    <x v="0"/>
    <s v="VANESSA"/>
    <s v="BRINKLEY"/>
    <s v="F"/>
    <d v="1980-01-18T00:00:00"/>
    <d v="2017-11-30T00:00:00"/>
    <d v="2011-02-15T00:00:00"/>
    <m/>
    <n v="0"/>
    <m/>
    <s v="7518 N COUNTY ROAD 1297"/>
    <m/>
    <s v="MIDLAND"/>
    <s v="TX"/>
    <n v="79707"/>
    <d v="2018-01-01T00:00:00"/>
    <m/>
    <s v="MEMBER"/>
    <m/>
    <n v="928654631"/>
    <x v="0"/>
    <x v="0"/>
    <d v="2018-01-01T00:00:00"/>
    <m/>
    <m/>
    <m/>
  </r>
  <r>
    <n v="0"/>
    <m/>
    <n v="1"/>
    <n v="585758540"/>
    <m/>
    <x v="0"/>
    <s v="JUSTIN D"/>
    <s v="BUNCH"/>
    <s v="M"/>
    <d v="1982-11-19T00:00:00"/>
    <d v="2017-07-05T00:00:00"/>
    <d v="2017-07-12T00:00:00"/>
    <m/>
    <n v="0"/>
    <m/>
    <s v="320 WILLOWOOD"/>
    <m/>
    <s v="MIDLAND"/>
    <s v="TX"/>
    <n v="79703"/>
    <d v="2017-10-10T00:00:00"/>
    <m/>
    <s v="MEMBER"/>
    <m/>
    <n v="927600249"/>
    <x v="0"/>
    <x v="0"/>
    <d v="2017-10-10T00:00:00"/>
    <m/>
    <m/>
    <m/>
  </r>
  <r>
    <n v="0"/>
    <m/>
    <n v="1"/>
    <n v="585807365"/>
    <m/>
    <x v="0"/>
    <s v="LINDA K"/>
    <s v="SMITH"/>
    <s v="F"/>
    <d v="1958-10-26T00:00:00"/>
    <d v="2015-11-30T00:00:00"/>
    <d v="1998-02-02T00:00:00"/>
    <m/>
    <n v="0"/>
    <m/>
    <s v="2212 SCR 1128"/>
    <m/>
    <s v="MIDLAND"/>
    <s v="TX"/>
    <n v="79706"/>
    <d v="2016-01-01T00:00:00"/>
    <m/>
    <s v="MEMBER &amp; SPOUSE"/>
    <m/>
    <n v="924030861"/>
    <x v="0"/>
    <x v="0"/>
    <d v="2016-01-01T00:00:00"/>
    <m/>
    <m/>
    <m/>
  </r>
  <r>
    <n v="0"/>
    <m/>
    <n v="1"/>
    <n v="585893159"/>
    <m/>
    <x v="0"/>
    <s v="BRADLEY R"/>
    <s v="GANDY"/>
    <s v="M"/>
    <d v="1988-09-27T00:00:00"/>
    <d v="2018-11-30T00:00:00"/>
    <d v="2015-08-27T00:00:00"/>
    <m/>
    <n v="0"/>
    <m/>
    <s v="6909 OUTLAW COURT"/>
    <m/>
    <s v="MIDLAND"/>
    <s v="TX"/>
    <n v="79705"/>
    <d v="2019-01-01T00:00:00"/>
    <m/>
    <s v="FAMILY"/>
    <m/>
    <n v="931673591"/>
    <x v="0"/>
    <x v="2"/>
    <d v="2019-01-01T00:00:00"/>
    <m/>
    <m/>
    <m/>
  </r>
  <r>
    <n v="0"/>
    <m/>
    <n v="1"/>
    <n v="585893159"/>
    <m/>
    <x v="1"/>
    <s v="JOANN"/>
    <s v="GANDY"/>
    <s v="F"/>
    <d v="1984-03-17T00:00:00"/>
    <m/>
    <m/>
    <m/>
    <n v="0"/>
    <m/>
    <m/>
    <m/>
    <m/>
    <m/>
    <m/>
    <m/>
    <m/>
    <m/>
    <m/>
    <n v="931673591"/>
    <x v="0"/>
    <x v="2"/>
    <d v="2019-01-01T00:00:00"/>
    <m/>
    <m/>
    <m/>
  </r>
  <r>
    <n v="0"/>
    <m/>
    <n v="1"/>
    <n v="585893159"/>
    <m/>
    <x v="3"/>
    <s v="MADELYNN B"/>
    <s v="TAYLER"/>
    <s v="F"/>
    <d v="2009-04-17T00:00:00"/>
    <m/>
    <m/>
    <m/>
    <n v="0"/>
    <m/>
    <m/>
    <m/>
    <m/>
    <m/>
    <m/>
    <m/>
    <d v="2035-04-17T00:00:00"/>
    <m/>
    <m/>
    <n v="931673591"/>
    <x v="0"/>
    <x v="2"/>
    <d v="2019-01-01T00:00:00"/>
    <s v="MAXIMUM"/>
    <d v="2035-04-17T00:00:00"/>
    <m/>
  </r>
  <r>
    <n v="0"/>
    <m/>
    <n v="1"/>
    <n v="585893159"/>
    <m/>
    <x v="3"/>
    <s v="MEREDITH B"/>
    <s v="TAYLER"/>
    <s v="F"/>
    <d v="2011-03-10T00:00:00"/>
    <m/>
    <m/>
    <m/>
    <n v="0"/>
    <m/>
    <m/>
    <m/>
    <m/>
    <m/>
    <m/>
    <m/>
    <d v="2037-03-10T00:00:00"/>
    <m/>
    <m/>
    <n v="931673591"/>
    <x v="0"/>
    <x v="2"/>
    <d v="2019-01-01T00:00:00"/>
    <s v="MAXIMUM"/>
    <d v="2037-03-10T00:00:00"/>
    <m/>
  </r>
  <r>
    <n v="0"/>
    <m/>
    <n v="1"/>
    <n v="585893159"/>
    <m/>
    <x v="2"/>
    <s v="JUDAH A"/>
    <s v="GANDY"/>
    <s v="M"/>
    <d v="2017-10-31T00:00:00"/>
    <m/>
    <m/>
    <m/>
    <n v="0"/>
    <m/>
    <m/>
    <m/>
    <m/>
    <m/>
    <m/>
    <m/>
    <d v="2043-10-31T00:00:00"/>
    <m/>
    <m/>
    <n v="931673591"/>
    <x v="0"/>
    <x v="2"/>
    <d v="2019-01-01T00:00:00"/>
    <s v="MAXIMUM"/>
    <d v="2043-10-31T00:00:00"/>
    <m/>
  </r>
  <r>
    <n v="0"/>
    <m/>
    <n v="1"/>
    <n v="585916131"/>
    <m/>
    <x v="0"/>
    <s v="KRISTA L"/>
    <s v="KENNEDY"/>
    <s v="F"/>
    <d v="1991-06-19T00:00:00"/>
    <d v="2022-03-03T00:00:00"/>
    <d v="2022-03-07T00:00:00"/>
    <m/>
    <n v="0"/>
    <m/>
    <s v="3412 ROSEMONT DR"/>
    <m/>
    <s v="MIDLAND"/>
    <s v="TX"/>
    <n v="79707"/>
    <d v="2022-06-05T00:00:00"/>
    <d v="2024-04-02T00:00:00"/>
    <s v="MEMBER &amp; SPOUSE"/>
    <m/>
    <n v="942601704"/>
    <x v="0"/>
    <x v="1"/>
    <d v="2022-06-05T00:00:00"/>
    <m/>
    <m/>
    <m/>
  </r>
  <r>
    <n v="0"/>
    <m/>
    <n v="1"/>
    <n v="585916131"/>
    <n v="585793563"/>
    <x v="4"/>
    <s v="MARC"/>
    <s v="KENNEDY"/>
    <s v="M"/>
    <d v="1986-10-29T00:00:00"/>
    <m/>
    <m/>
    <m/>
    <n v="0"/>
    <m/>
    <m/>
    <m/>
    <m/>
    <m/>
    <m/>
    <m/>
    <m/>
    <m/>
    <m/>
    <n v="942601704"/>
    <x v="0"/>
    <x v="1"/>
    <d v="2022-06-05T00:00:00"/>
    <m/>
    <m/>
    <m/>
  </r>
  <r>
    <n v="0"/>
    <m/>
    <n v="1"/>
    <n v="587312061"/>
    <m/>
    <x v="0"/>
    <s v="ANA"/>
    <s v="OBRYANT"/>
    <s v="F"/>
    <d v="1963-03-11T00:00:00"/>
    <d v="2016-01-01T00:00:00"/>
    <d v="2011-01-01T00:00:00"/>
    <m/>
    <n v="0"/>
    <m/>
    <s v="PO BOX 1010"/>
    <m/>
    <s v="INGRAM"/>
    <s v="TX"/>
    <n v="78025"/>
    <d v="2016-01-01T00:00:00"/>
    <m/>
    <s v="MEMBER &amp; SPOUSE"/>
    <m/>
    <n v="923549227"/>
    <x v="0"/>
    <x v="1"/>
    <d v="2016-01-01T00:00:00"/>
    <m/>
    <m/>
    <m/>
  </r>
  <r>
    <n v="0"/>
    <m/>
    <n v="1"/>
    <n v="587312061"/>
    <m/>
    <x v="4"/>
    <s v="MILTON"/>
    <s v="BRYANT"/>
    <s v="M"/>
    <d v="1953-04-29T00:00:00"/>
    <m/>
    <m/>
    <m/>
    <n v="0"/>
    <m/>
    <m/>
    <m/>
    <m/>
    <m/>
    <m/>
    <m/>
    <m/>
    <m/>
    <m/>
    <n v="923549227"/>
    <x v="0"/>
    <x v="1"/>
    <d v="2016-01-01T00:00:00"/>
    <m/>
    <m/>
    <m/>
  </r>
  <r>
    <n v="0"/>
    <m/>
    <n v="1"/>
    <n v="594089041"/>
    <m/>
    <x v="0"/>
    <s v="DARLENE I"/>
    <s v="RIVERA"/>
    <s v="F"/>
    <d v="1991-02-18T00:00:00"/>
    <d v="2023-10-26T00:00:00"/>
    <d v="2019-02-25T00:00:00"/>
    <m/>
    <n v="0"/>
    <m/>
    <s v="5101 PLEASANT CT"/>
    <m/>
    <s v="MIDLAND"/>
    <s v="TX"/>
    <n v="79706"/>
    <d v="2024-01-01T00:00:00"/>
    <m/>
    <s v="MEMBER &amp; CHILDR"/>
    <m/>
    <n v="948914789"/>
    <x v="0"/>
    <x v="3"/>
    <d v="2024-01-01T00:00:00"/>
    <m/>
    <m/>
    <m/>
  </r>
  <r>
    <n v="0"/>
    <m/>
    <n v="1"/>
    <n v="594089041"/>
    <n v="767628512"/>
    <x v="3"/>
    <s v="GISELLE"/>
    <s v="RIVERA"/>
    <s v="F"/>
    <d v="2007-05-15T00:00:00"/>
    <m/>
    <m/>
    <m/>
    <n v="0"/>
    <m/>
    <m/>
    <m/>
    <m/>
    <m/>
    <m/>
    <m/>
    <d v="2033-05-15T00:00:00"/>
    <m/>
    <m/>
    <n v="948914789"/>
    <x v="0"/>
    <x v="3"/>
    <d v="2024-01-01T00:00:00"/>
    <s v="MAXIMUM"/>
    <d v="2033-05-15T00:00:00"/>
    <m/>
  </r>
  <r>
    <n v="0"/>
    <m/>
    <n v="1"/>
    <n v="594089041"/>
    <n v="767627627"/>
    <x v="3"/>
    <s v="IVETTE"/>
    <s v="RIVERA"/>
    <s v="F"/>
    <d v="2007-05-15T00:00:00"/>
    <m/>
    <m/>
    <m/>
    <n v="0"/>
    <m/>
    <m/>
    <m/>
    <m/>
    <m/>
    <m/>
    <m/>
    <d v="2033-05-15T00:00:00"/>
    <m/>
    <m/>
    <n v="948914789"/>
    <x v="0"/>
    <x v="3"/>
    <d v="2024-01-01T00:00:00"/>
    <s v="MAXIMUM"/>
    <d v="2033-05-15T00:00:00"/>
    <m/>
  </r>
  <r>
    <n v="0"/>
    <m/>
    <n v="1"/>
    <n v="594089041"/>
    <n v="766861528"/>
    <x v="3"/>
    <s v="JAYLENE"/>
    <s v="ARELLANES"/>
    <s v="F"/>
    <d v="2009-09-03T00:00:00"/>
    <m/>
    <m/>
    <m/>
    <n v="0"/>
    <m/>
    <m/>
    <m/>
    <m/>
    <m/>
    <m/>
    <m/>
    <d v="2035-09-03T00:00:00"/>
    <m/>
    <m/>
    <n v="948914789"/>
    <x v="0"/>
    <x v="3"/>
    <d v="2024-01-01T00:00:00"/>
    <s v="MAXIMUM"/>
    <d v="2035-09-03T00:00:00"/>
    <m/>
  </r>
  <r>
    <n v="0"/>
    <m/>
    <n v="1"/>
    <n v="596606738"/>
    <m/>
    <x v="0"/>
    <s v="JESUS O"/>
    <s v="FALU RODRIGUEZ"/>
    <s v="M"/>
    <d v="1998-12-29T00:00:00"/>
    <d v="2023-08-18T00:00:00"/>
    <d v="2023-09-05T00:00:00"/>
    <m/>
    <n v="0"/>
    <m/>
    <s v="1710 N 4 ST"/>
    <m/>
    <s v="MIDLAND"/>
    <s v="TX"/>
    <n v="79705"/>
    <d v="2023-12-04T00:00:00"/>
    <m/>
    <s v="MEMBER"/>
    <m/>
    <n v="948193335"/>
    <x v="0"/>
    <x v="0"/>
    <d v="2023-12-04T00:00:00"/>
    <m/>
    <m/>
    <m/>
  </r>
  <r>
    <n v="0"/>
    <m/>
    <n v="1"/>
    <n v="599128322"/>
    <m/>
    <x v="0"/>
    <s v="DAMARIS E"/>
    <s v="TIRADO"/>
    <s v="F"/>
    <d v="1987-09-16T00:00:00"/>
    <d v="2023-03-02T00:00:00"/>
    <d v="2023-02-13T00:00:00"/>
    <m/>
    <n v="0"/>
    <m/>
    <s v="6820 BARON DR"/>
    <m/>
    <s v="MIDLAND"/>
    <s v="TX"/>
    <n v="79705"/>
    <d v="2023-05-14T00:00:00"/>
    <m/>
    <s v="MEMBER"/>
    <m/>
    <n v="946284391"/>
    <x v="0"/>
    <x v="0"/>
    <d v="2023-05-14T00:00:00"/>
    <m/>
    <m/>
    <m/>
  </r>
  <r>
    <n v="0"/>
    <m/>
    <n v="1"/>
    <n v="600460753"/>
    <m/>
    <x v="0"/>
    <s v="TERRA E"/>
    <s v="HINOJOSA"/>
    <s v="F"/>
    <d v="1976-11-08T00:00:00"/>
    <d v="2018-03-06T00:00:00"/>
    <d v="2018-03-12T00:00:00"/>
    <m/>
    <n v="0"/>
    <m/>
    <s v="4506 FALCON PL"/>
    <m/>
    <s v="MIDLAND"/>
    <s v="TX"/>
    <n v="79707"/>
    <d v="2018-06-10T00:00:00"/>
    <m/>
    <s v="FAMILY"/>
    <m/>
    <n v="929649507"/>
    <x v="0"/>
    <x v="2"/>
    <d v="2018-06-10T00:00:00"/>
    <m/>
    <m/>
    <m/>
  </r>
  <r>
    <n v="0"/>
    <m/>
    <n v="1"/>
    <n v="600460753"/>
    <m/>
    <x v="2"/>
    <s v="MARCUS"/>
    <s v="HINOJOSA"/>
    <s v="M"/>
    <d v="1999-05-14T00:00:00"/>
    <m/>
    <m/>
    <m/>
    <n v="0"/>
    <m/>
    <m/>
    <m/>
    <m/>
    <m/>
    <m/>
    <m/>
    <d v="2025-05-14T00:00:00"/>
    <m/>
    <m/>
    <n v="929649507"/>
    <x v="0"/>
    <x v="2"/>
    <d v="2018-06-10T00:00:00"/>
    <s v="MAXIMUM"/>
    <d v="2025-05-14T00:00:00"/>
    <m/>
  </r>
  <r>
    <n v="0"/>
    <m/>
    <n v="1"/>
    <n v="600460753"/>
    <m/>
    <x v="2"/>
    <s v="MICAH"/>
    <s v="HINOJOSA"/>
    <s v="M"/>
    <d v="2004-01-06T00:00:00"/>
    <m/>
    <m/>
    <m/>
    <n v="0"/>
    <m/>
    <m/>
    <m/>
    <m/>
    <m/>
    <m/>
    <m/>
    <d v="2030-01-06T00:00:00"/>
    <m/>
    <m/>
    <n v="929649507"/>
    <x v="0"/>
    <x v="2"/>
    <d v="2018-06-10T00:00:00"/>
    <s v="MAXIMUM"/>
    <d v="2030-01-06T00:00:00"/>
    <m/>
  </r>
  <r>
    <n v="0"/>
    <m/>
    <n v="1"/>
    <n v="600460753"/>
    <m/>
    <x v="4"/>
    <s v="MARK A"/>
    <s v="HINOJOSA"/>
    <s v="M"/>
    <d v="1977-01-24T00:00:00"/>
    <m/>
    <m/>
    <m/>
    <n v="0"/>
    <m/>
    <m/>
    <m/>
    <m/>
    <m/>
    <m/>
    <m/>
    <m/>
    <m/>
    <m/>
    <n v="929649507"/>
    <x v="0"/>
    <x v="2"/>
    <d v="2018-06-10T00:00:00"/>
    <m/>
    <m/>
    <m/>
  </r>
  <r>
    <n v="0"/>
    <m/>
    <n v="1"/>
    <n v="601139939"/>
    <m/>
    <x v="0"/>
    <s v="DAVID Y"/>
    <s v="GARCIA"/>
    <s v="M"/>
    <d v="1991-11-06T00:00:00"/>
    <d v="2019-05-09T00:00:00"/>
    <d v="2019-05-10T00:00:00"/>
    <m/>
    <n v="45217.57"/>
    <s v="ANNUAL"/>
    <s v="2021 BLUFF CREEK ST"/>
    <s v="APT 504"/>
    <s v="EL PASO"/>
    <s v="TX"/>
    <n v="79911"/>
    <d v="2019-08-08T00:00:00"/>
    <m/>
    <s v="FAMILY"/>
    <m/>
    <n v="933186188"/>
    <x v="0"/>
    <x v="2"/>
    <d v="2023-06-14T00:00:00"/>
    <m/>
    <m/>
    <m/>
  </r>
  <r>
    <n v="0"/>
    <m/>
    <n v="1"/>
    <n v="601139939"/>
    <m/>
    <x v="1"/>
    <s v="PAULINA D"/>
    <s v="GARCIA"/>
    <s v="F"/>
    <d v="1989-07-07T00:00:00"/>
    <m/>
    <m/>
    <m/>
    <n v="0"/>
    <m/>
    <m/>
    <m/>
    <m/>
    <m/>
    <m/>
    <m/>
    <m/>
    <m/>
    <m/>
    <n v="933186188"/>
    <x v="0"/>
    <x v="2"/>
    <d v="2023-06-14T00:00:00"/>
    <m/>
    <m/>
    <m/>
  </r>
  <r>
    <n v="0"/>
    <m/>
    <n v="1"/>
    <n v="601139939"/>
    <m/>
    <x v="3"/>
    <s v="XIMENA"/>
    <s v="GARCIA"/>
    <s v="F"/>
    <d v="2015-04-28T00:00:00"/>
    <m/>
    <m/>
    <m/>
    <n v="0"/>
    <m/>
    <m/>
    <m/>
    <m/>
    <m/>
    <m/>
    <m/>
    <d v="2041-04-28T00:00:00"/>
    <m/>
    <m/>
    <n v="933186188"/>
    <x v="0"/>
    <x v="2"/>
    <d v="2023-06-14T00:00:00"/>
    <s v="MAXIMUM"/>
    <d v="2041-04-28T00:00:00"/>
    <m/>
  </r>
  <r>
    <n v="0"/>
    <m/>
    <n v="1"/>
    <n v="601139939"/>
    <m/>
    <x v="2"/>
    <s v="DAMIAN"/>
    <s v="HERMOSILLO"/>
    <s v="M"/>
    <d v="2006-09-12T00:00:00"/>
    <m/>
    <m/>
    <m/>
    <n v="0"/>
    <m/>
    <m/>
    <m/>
    <m/>
    <m/>
    <m/>
    <m/>
    <d v="2032-09-12T00:00:00"/>
    <m/>
    <m/>
    <n v="933186188"/>
    <x v="0"/>
    <x v="2"/>
    <d v="2023-06-14T00:00:00"/>
    <s v="MAXIMUM"/>
    <d v="2032-09-12T00:00:00"/>
    <m/>
  </r>
  <r>
    <n v="0"/>
    <m/>
    <n v="1"/>
    <n v="601382233"/>
    <m/>
    <x v="0"/>
    <s v="TIFFANY"/>
    <s v="MASAWIESTEWA"/>
    <s v="F"/>
    <d v="1985-03-25T00:00:00"/>
    <d v="2023-01-10T00:00:00"/>
    <d v="2023-01-11T00:00:00"/>
    <m/>
    <n v="0"/>
    <m/>
    <s v="2803 LAWRENCE ST"/>
    <m/>
    <s v="BIG SPRING"/>
    <s v="TX"/>
    <n v="79720"/>
    <d v="2023-04-11T00:00:00"/>
    <m/>
    <s v="MEMBER &amp; CHILDR"/>
    <m/>
    <n v="946220918"/>
    <x v="0"/>
    <x v="3"/>
    <d v="2023-04-11T00:00:00"/>
    <m/>
    <m/>
    <m/>
  </r>
  <r>
    <n v="0"/>
    <m/>
    <n v="1"/>
    <n v="601382233"/>
    <n v="765326441"/>
    <x v="3"/>
    <s v="AIYANNA"/>
    <s v="MASAWIESTEWA"/>
    <s v="F"/>
    <d v="2003-06-30T00:00:00"/>
    <m/>
    <m/>
    <m/>
    <n v="0"/>
    <m/>
    <m/>
    <m/>
    <m/>
    <m/>
    <m/>
    <m/>
    <d v="2029-06-30T00:00:00"/>
    <m/>
    <m/>
    <n v="946220918"/>
    <x v="0"/>
    <x v="3"/>
    <d v="2023-04-11T00:00:00"/>
    <s v="MAXIMUM"/>
    <d v="2029-06-30T00:00:00"/>
    <m/>
  </r>
  <r>
    <n v="0"/>
    <m/>
    <n v="1"/>
    <n v="601382233"/>
    <n v="765906976"/>
    <x v="3"/>
    <s v="ALYSSA"/>
    <s v="MASAWIESTEWA"/>
    <s v="F"/>
    <d v="2008-05-27T00:00:00"/>
    <m/>
    <m/>
    <m/>
    <n v="0"/>
    <m/>
    <m/>
    <m/>
    <m/>
    <m/>
    <m/>
    <m/>
    <d v="2034-05-27T00:00:00"/>
    <m/>
    <m/>
    <n v="946220918"/>
    <x v="0"/>
    <x v="3"/>
    <d v="2023-04-11T00:00:00"/>
    <s v="MAXIMUM"/>
    <d v="2034-05-27T00:00:00"/>
    <m/>
  </r>
  <r>
    <n v="0"/>
    <m/>
    <n v="1"/>
    <n v="601533713"/>
    <m/>
    <x v="0"/>
    <s v="BROOKE H"/>
    <s v="SCHEIB"/>
    <s v="F"/>
    <d v="1995-08-21T00:00:00"/>
    <d v="2023-09-27T00:00:00"/>
    <d v="2023-08-09T00:00:00"/>
    <m/>
    <n v="0"/>
    <m/>
    <s v="3219 W LOUISIANA AVE"/>
    <m/>
    <s v="MIDLAND"/>
    <s v="TX"/>
    <n v="79701"/>
    <d v="2023-11-07T00:00:00"/>
    <m/>
    <s v="MEMBER &amp; SPOUSE"/>
    <m/>
    <n v="948073969"/>
    <x v="0"/>
    <x v="0"/>
    <d v="2023-11-07T00:00:00"/>
    <m/>
    <m/>
    <m/>
  </r>
  <r>
    <n v="0"/>
    <m/>
    <n v="1"/>
    <n v="601551681"/>
    <m/>
    <x v="0"/>
    <s v="PRISCILLA"/>
    <s v="WRIGHT"/>
    <s v="F"/>
    <d v="1995-10-22T00:00:00"/>
    <d v="2022-12-16T00:00:00"/>
    <d v="2023-01-03T00:00:00"/>
    <m/>
    <n v="0"/>
    <m/>
    <s v="411 S CARVER ST"/>
    <m/>
    <s v="MIDLAND"/>
    <s v="TX"/>
    <n v="79701"/>
    <d v="2023-04-03T00:00:00"/>
    <m/>
    <s v="MEMBER"/>
    <m/>
    <n v="946009052"/>
    <x v="0"/>
    <x v="0"/>
    <d v="2023-04-03T00:00:00"/>
    <m/>
    <m/>
    <m/>
  </r>
  <r>
    <n v="0"/>
    <m/>
    <n v="1"/>
    <n v="601584103"/>
    <m/>
    <x v="0"/>
    <s v="GABRIEL"/>
    <s v="OZUNA"/>
    <s v="M"/>
    <d v="1977-01-30T00:00:00"/>
    <d v="2022-09-30T00:00:00"/>
    <d v="2022-09-30T00:00:00"/>
    <m/>
    <n v="0"/>
    <m/>
    <s v="3100 CALDERA BLUD"/>
    <s v="APT 1215"/>
    <s v="MIDLAND"/>
    <s v="TX"/>
    <n v="79705"/>
    <d v="2022-12-29T00:00:00"/>
    <m/>
    <s v="MEMBER"/>
    <m/>
    <n v="944264107"/>
    <x v="0"/>
    <x v="0"/>
    <d v="2022-12-29T00:00:00"/>
    <m/>
    <m/>
    <m/>
  </r>
  <r>
    <n v="0"/>
    <m/>
    <n v="1"/>
    <n v="602179841"/>
    <m/>
    <x v="0"/>
    <s v="IRMA"/>
    <s v="ANDRADE"/>
    <s v="F"/>
    <d v="1999-10-26T00:00:00"/>
    <d v="2021-04-15T00:00:00"/>
    <d v="2021-04-16T00:00:00"/>
    <m/>
    <n v="0"/>
    <m/>
    <s v="4000 N GOLDER AVE"/>
    <s v="UNIT 36"/>
    <s v="ODESSA"/>
    <s v="TX"/>
    <n v="79764"/>
    <d v="2021-07-15T00:00:00"/>
    <m/>
    <s v="MEMBER"/>
    <m/>
    <n v="939381068"/>
    <x v="0"/>
    <x v="0"/>
    <d v="2021-07-15T00:00:00"/>
    <m/>
    <m/>
    <m/>
  </r>
  <r>
    <n v="0"/>
    <m/>
    <n v="1"/>
    <n v="604147148"/>
    <m/>
    <x v="0"/>
    <s v="REINA I"/>
    <s v="MAGANA"/>
    <s v="F"/>
    <d v="1988-05-30T00:00:00"/>
    <d v="2021-04-09T00:00:00"/>
    <d v="2021-04-13T00:00:00"/>
    <m/>
    <n v="0"/>
    <m/>
    <s v="3806 PLEASANT DR"/>
    <m/>
    <s v="MIDLAND"/>
    <s v="TX"/>
    <n v="79703"/>
    <d v="2021-07-12T00:00:00"/>
    <m/>
    <s v="FAMILY"/>
    <m/>
    <n v="939381081"/>
    <x v="0"/>
    <x v="3"/>
    <d v="2021-07-12T00:00:00"/>
    <m/>
    <m/>
    <m/>
  </r>
  <r>
    <n v="0"/>
    <m/>
    <n v="1"/>
    <n v="604147148"/>
    <m/>
    <x v="3"/>
    <s v="HENNESSY"/>
    <s v="MAGANA"/>
    <s v="F"/>
    <d v="2006-01-04T00:00:00"/>
    <m/>
    <m/>
    <m/>
    <n v="0"/>
    <m/>
    <m/>
    <m/>
    <m/>
    <m/>
    <m/>
    <m/>
    <d v="2032-01-04T00:00:00"/>
    <m/>
    <m/>
    <n v="939381081"/>
    <x v="0"/>
    <x v="3"/>
    <d v="2021-07-12T00:00:00"/>
    <s v="MAXIMUM"/>
    <d v="2032-01-04T00:00:00"/>
    <m/>
  </r>
  <r>
    <n v="0"/>
    <m/>
    <n v="1"/>
    <n v="604147148"/>
    <m/>
    <x v="3"/>
    <s v="LYSANDRA"/>
    <s v="MAGANA"/>
    <s v="F"/>
    <d v="2016-03-10T00:00:00"/>
    <m/>
    <m/>
    <m/>
    <n v="0"/>
    <m/>
    <m/>
    <m/>
    <m/>
    <m/>
    <m/>
    <m/>
    <d v="2042-03-10T00:00:00"/>
    <m/>
    <m/>
    <n v="939381081"/>
    <x v="0"/>
    <x v="3"/>
    <d v="2021-07-12T00:00:00"/>
    <s v="MAXIMUM"/>
    <d v="2042-03-10T00:00:00"/>
    <m/>
  </r>
  <r>
    <n v="0"/>
    <m/>
    <n v="1"/>
    <n v="607420808"/>
    <m/>
    <x v="0"/>
    <s v="WHITNEY"/>
    <s v="RIDDLE"/>
    <s v="F"/>
    <d v="1988-04-22T00:00:00"/>
    <d v="2016-01-01T00:00:00"/>
    <d v="2015-02-17T00:00:00"/>
    <m/>
    <n v="0"/>
    <m/>
    <s v="4601 SCR 1065"/>
    <m/>
    <s v="MIDLAND"/>
    <s v="TX"/>
    <n v="79706"/>
    <d v="2016-01-01T00:00:00"/>
    <m/>
    <s v="MEMBER"/>
    <m/>
    <n v="923549231"/>
    <x v="0"/>
    <x v="0"/>
    <d v="2016-01-01T00:00:00"/>
    <m/>
    <m/>
    <m/>
  </r>
  <r>
    <n v="0"/>
    <m/>
    <n v="1"/>
    <n v="607600949"/>
    <m/>
    <x v="0"/>
    <s v="RYAN A"/>
    <s v="ROBERTSON"/>
    <s v="M"/>
    <d v="1992-09-23T00:00:00"/>
    <d v="2023-11-09T00:00:00"/>
    <d v="2021-08-04T00:00:00"/>
    <m/>
    <n v="0"/>
    <m/>
    <s v="3315 GODFREY ST"/>
    <s v="APT 82"/>
    <s v="MIDLAND"/>
    <s v="TX"/>
    <n v="79707"/>
    <d v="2024-01-01T00:00:00"/>
    <m/>
    <s v="FAMILY"/>
    <m/>
    <n v="948914539"/>
    <x v="0"/>
    <x v="2"/>
    <d v="2024-01-01T00:00:00"/>
    <m/>
    <m/>
    <m/>
  </r>
  <r>
    <n v="0"/>
    <m/>
    <n v="1"/>
    <n v="607600949"/>
    <n v="610983807"/>
    <x v="1"/>
    <s v="TRISHA"/>
    <s v="ROBERTSON"/>
    <s v="F"/>
    <d v="1997-06-18T00:00:00"/>
    <m/>
    <m/>
    <m/>
    <n v="0"/>
    <m/>
    <m/>
    <m/>
    <m/>
    <m/>
    <m/>
    <m/>
    <m/>
    <m/>
    <m/>
    <n v="948914539"/>
    <x v="0"/>
    <x v="2"/>
    <d v="2024-01-01T00:00:00"/>
    <m/>
    <m/>
    <m/>
  </r>
  <r>
    <n v="0"/>
    <m/>
    <n v="1"/>
    <n v="607600949"/>
    <n v="663712301"/>
    <x v="2"/>
    <s v="LEIGHTON"/>
    <s v="ROBERTSON"/>
    <s v="M"/>
    <d v="2021-11-23T00:00:00"/>
    <m/>
    <m/>
    <m/>
    <n v="0"/>
    <m/>
    <m/>
    <m/>
    <m/>
    <m/>
    <m/>
    <m/>
    <d v="2047-11-23T00:00:00"/>
    <m/>
    <m/>
    <n v="948914539"/>
    <x v="0"/>
    <x v="2"/>
    <d v="2024-01-01T00:00:00"/>
    <s v="MAXIMUM"/>
    <d v="2047-11-23T00:00:00"/>
    <m/>
  </r>
  <r>
    <n v="0"/>
    <m/>
    <n v="1"/>
    <n v="607686647"/>
    <m/>
    <x v="0"/>
    <s v="REBECCA A"/>
    <s v="MILLER"/>
    <s v="F"/>
    <d v="1992-03-04T00:00:00"/>
    <d v="2021-12-02T00:00:00"/>
    <d v="2021-12-06T00:00:00"/>
    <m/>
    <n v="0"/>
    <m/>
    <s v="2438 WHITMIRE BLVD"/>
    <s v="APT 19C"/>
    <s v="MIDLAND"/>
    <s v="TX"/>
    <n v="79705"/>
    <d v="2022-03-06T00:00:00"/>
    <m/>
    <s v="MEMBER"/>
    <m/>
    <n v="942001977"/>
    <x v="0"/>
    <x v="0"/>
    <d v="2022-03-06T00:00:00"/>
    <m/>
    <m/>
    <m/>
  </r>
  <r>
    <n v="0"/>
    <m/>
    <n v="1"/>
    <n v="612058560"/>
    <m/>
    <x v="0"/>
    <s v="MARIO"/>
    <s v="BEASON"/>
    <s v="M"/>
    <d v="1979-02-08T00:00:00"/>
    <d v="2023-01-20T00:00:00"/>
    <d v="2023-01-22T00:00:00"/>
    <m/>
    <n v="0"/>
    <m/>
    <s v="2803 LAWRENCE ST"/>
    <m/>
    <s v="BIG SPRING"/>
    <s v="TX"/>
    <n v="79720"/>
    <d v="2023-04-22T00:00:00"/>
    <m/>
    <s v="MEMBER"/>
    <m/>
    <n v="946009065"/>
    <x v="0"/>
    <x v="0"/>
    <d v="2023-04-22T00:00:00"/>
    <m/>
    <m/>
    <m/>
  </r>
  <r>
    <n v="0"/>
    <m/>
    <n v="1"/>
    <n v="614114134"/>
    <m/>
    <x v="0"/>
    <s v="WILLIAM J"/>
    <s v="SUAREZ"/>
    <s v="M"/>
    <d v="1999-01-18T00:00:00"/>
    <d v="2022-09-16T00:00:00"/>
    <d v="2022-09-19T00:00:00"/>
    <m/>
    <n v="0"/>
    <m/>
    <s v="4534 SINCLAIR AVE"/>
    <s v="APT 9102"/>
    <s v="MIDLAND"/>
    <s v="TX"/>
    <n v="79703"/>
    <d v="2022-12-18T00:00:00"/>
    <m/>
    <s v="MEMBER &amp; SPOUSE"/>
    <m/>
    <n v="944264039"/>
    <x v="0"/>
    <x v="0"/>
    <d v="2022-12-18T00:00:00"/>
    <m/>
    <m/>
    <m/>
  </r>
  <r>
    <n v="0"/>
    <m/>
    <n v="1"/>
    <n v="615200245"/>
    <m/>
    <x v="0"/>
    <s v="KAYLA"/>
    <s v="WILSON"/>
    <s v="F"/>
    <d v="1987-06-16T00:00:00"/>
    <d v="2021-07-23T00:00:00"/>
    <d v="2021-08-16T00:00:00"/>
    <m/>
    <n v="0"/>
    <m/>
    <s v="2510 N COUNTY RD 1140"/>
    <m/>
    <s v="MIDLAND"/>
    <s v="TX"/>
    <n v="79705"/>
    <d v="2021-11-14T00:00:00"/>
    <m/>
    <s v="FAMILY"/>
    <m/>
    <n v="940424728"/>
    <x v="0"/>
    <x v="2"/>
    <d v="2021-11-14T00:00:00"/>
    <m/>
    <m/>
    <m/>
  </r>
  <r>
    <n v="0"/>
    <m/>
    <n v="1"/>
    <n v="615200245"/>
    <n v="461710005"/>
    <x v="4"/>
    <s v="DONALD"/>
    <s v="WILSON"/>
    <s v="M"/>
    <d v="1983-04-12T00:00:00"/>
    <m/>
    <m/>
    <m/>
    <n v="0"/>
    <m/>
    <m/>
    <m/>
    <m/>
    <m/>
    <m/>
    <m/>
    <m/>
    <m/>
    <m/>
    <n v="940424728"/>
    <x v="0"/>
    <x v="2"/>
    <d v="2021-11-14T00:00:00"/>
    <m/>
    <m/>
    <m/>
  </r>
  <r>
    <n v="0"/>
    <m/>
    <n v="1"/>
    <n v="615200245"/>
    <n v="680787789"/>
    <x v="2"/>
    <s v="AUSTIN"/>
    <s v="WILSON"/>
    <s v="M"/>
    <d v="2006-06-11T00:00:00"/>
    <m/>
    <m/>
    <m/>
    <n v="0"/>
    <m/>
    <m/>
    <m/>
    <m/>
    <m/>
    <m/>
    <m/>
    <d v="2032-06-11T00:00:00"/>
    <m/>
    <m/>
    <n v="940424728"/>
    <x v="0"/>
    <x v="2"/>
    <d v="2021-11-14T00:00:00"/>
    <s v="MAXIMUM"/>
    <d v="2032-06-11T00:00:00"/>
    <m/>
  </r>
  <r>
    <n v="0"/>
    <m/>
    <n v="1"/>
    <n v="615200245"/>
    <n v="680253235"/>
    <x v="3"/>
    <s v="KYDENCE"/>
    <s v="WILSON"/>
    <s v="F"/>
    <d v="2010-08-19T00:00:00"/>
    <m/>
    <m/>
    <m/>
    <n v="0"/>
    <m/>
    <m/>
    <m/>
    <m/>
    <m/>
    <m/>
    <m/>
    <d v="2036-08-19T00:00:00"/>
    <m/>
    <m/>
    <n v="940424728"/>
    <x v="0"/>
    <x v="2"/>
    <d v="2021-11-14T00:00:00"/>
    <s v="MAXIMUM"/>
    <d v="2036-08-19T00:00:00"/>
    <m/>
  </r>
  <r>
    <n v="0"/>
    <m/>
    <n v="1"/>
    <n v="615200245"/>
    <n v="326810876"/>
    <x v="2"/>
    <s v="LOGAN"/>
    <s v="WILSON"/>
    <s v="M"/>
    <d v="2011-09-14T00:00:00"/>
    <m/>
    <m/>
    <m/>
    <n v="0"/>
    <m/>
    <m/>
    <m/>
    <m/>
    <m/>
    <m/>
    <m/>
    <d v="2037-09-14T00:00:00"/>
    <m/>
    <m/>
    <n v="940424728"/>
    <x v="0"/>
    <x v="2"/>
    <d v="2021-11-14T00:00:00"/>
    <s v="MAXIMUM"/>
    <d v="2037-09-14T00:00:00"/>
    <m/>
  </r>
  <r>
    <n v="0"/>
    <m/>
    <n v="1"/>
    <n v="616089955"/>
    <m/>
    <x v="0"/>
    <s v="PEDRO"/>
    <s v="ROSALES"/>
    <s v="M"/>
    <d v="1998-10-03T00:00:00"/>
    <d v="2022-02-01T00:00:00"/>
    <d v="2022-02-07T00:00:00"/>
    <m/>
    <n v="0"/>
    <m/>
    <s v="403 COTTONWOOD AVE"/>
    <m/>
    <s v="MIDLAND"/>
    <s v="TX"/>
    <n v="79705"/>
    <d v="2022-05-08T00:00:00"/>
    <d v="2024-03-01T00:00:00"/>
    <s v="MEMBER &amp; CHILDR"/>
    <m/>
    <n v="942407000"/>
    <x v="0"/>
    <x v="3"/>
    <d v="2022-05-08T00:00:00"/>
    <m/>
    <m/>
    <m/>
  </r>
  <r>
    <n v="0"/>
    <m/>
    <n v="1"/>
    <n v="616089955"/>
    <n v="672719727"/>
    <x v="3"/>
    <s v="ADA A"/>
    <s v="ROSALES"/>
    <s v="F"/>
    <d v="2021-10-06T00:00:00"/>
    <m/>
    <m/>
    <m/>
    <n v="0"/>
    <m/>
    <m/>
    <m/>
    <m/>
    <m/>
    <m/>
    <m/>
    <d v="2047-10-06T00:00:00"/>
    <m/>
    <m/>
    <n v="942407000"/>
    <x v="0"/>
    <x v="3"/>
    <d v="2022-05-08T00:00:00"/>
    <s v="MAXIMUM"/>
    <d v="2047-10-06T00:00:00"/>
    <m/>
  </r>
  <r>
    <n v="0"/>
    <m/>
    <n v="1"/>
    <n v="618928528"/>
    <m/>
    <x v="0"/>
    <s v="ADOLFO"/>
    <s v="MIJARES"/>
    <s v="M"/>
    <d v="1996-09-21T00:00:00"/>
    <d v="2022-12-01T00:00:00"/>
    <d v="2022-12-02T00:00:00"/>
    <m/>
    <n v="0"/>
    <m/>
    <s v="2516 HUSK ST"/>
    <m/>
    <s v="MIDLAND"/>
    <s v="TX"/>
    <n v="79705"/>
    <d v="2023-03-02T00:00:00"/>
    <m/>
    <s v="FAMILY"/>
    <m/>
    <n v="945906792"/>
    <x v="0"/>
    <x v="2"/>
    <d v="2023-03-02T00:00:00"/>
    <m/>
    <m/>
    <m/>
  </r>
  <r>
    <n v="0"/>
    <m/>
    <n v="1"/>
    <n v="618928528"/>
    <n v="610968960"/>
    <x v="1"/>
    <s v="ALANNA"/>
    <s v="MIJARES"/>
    <s v="F"/>
    <d v="1997-03-08T00:00:00"/>
    <m/>
    <m/>
    <m/>
    <n v="0"/>
    <m/>
    <m/>
    <m/>
    <m/>
    <m/>
    <m/>
    <m/>
    <m/>
    <m/>
    <m/>
    <n v="945906792"/>
    <x v="0"/>
    <x v="2"/>
    <d v="2023-03-02T00:00:00"/>
    <m/>
    <m/>
    <m/>
  </r>
  <r>
    <n v="0"/>
    <m/>
    <n v="1"/>
    <n v="618928528"/>
    <n v="122239500"/>
    <x v="2"/>
    <s v="ADRIAN"/>
    <s v="MIJARES"/>
    <s v="M"/>
    <d v="2017-07-16T00:00:00"/>
    <m/>
    <m/>
    <m/>
    <n v="0"/>
    <m/>
    <m/>
    <m/>
    <m/>
    <m/>
    <m/>
    <m/>
    <d v="2043-07-16T00:00:00"/>
    <m/>
    <m/>
    <n v="945906792"/>
    <x v="0"/>
    <x v="2"/>
    <d v="2023-03-02T00:00:00"/>
    <s v="MAXIMUM"/>
    <d v="2043-07-16T00:00:00"/>
    <m/>
  </r>
  <r>
    <n v="0"/>
    <m/>
    <n v="1"/>
    <n v="618928528"/>
    <n v="632779270"/>
    <x v="2"/>
    <s v="AMELIO"/>
    <s v="MIJARES"/>
    <s v="M"/>
    <d v="2019-08-14T00:00:00"/>
    <m/>
    <m/>
    <m/>
    <n v="0"/>
    <m/>
    <m/>
    <m/>
    <m/>
    <m/>
    <m/>
    <m/>
    <d v="2045-08-14T00:00:00"/>
    <m/>
    <m/>
    <n v="945906792"/>
    <x v="0"/>
    <x v="2"/>
    <d v="2023-03-02T00:00:00"/>
    <s v="MAXIMUM"/>
    <d v="2045-08-14T00:00:00"/>
    <m/>
  </r>
  <r>
    <n v="0"/>
    <m/>
    <n v="1"/>
    <n v="620826443"/>
    <m/>
    <x v="0"/>
    <s v="NORMA A"/>
    <s v="MARTINEZ"/>
    <s v="F"/>
    <d v="1995-06-20T00:00:00"/>
    <d v="2021-09-15T00:00:00"/>
    <d v="2021-10-01T00:00:00"/>
    <m/>
    <n v="0"/>
    <m/>
    <s v="4910 RIO GRANDE AVE"/>
    <m/>
    <s v="MIDLAND"/>
    <s v="TX"/>
    <n v="79707"/>
    <d v="2021-12-30T00:00:00"/>
    <m/>
    <s v="MEMBER"/>
    <m/>
    <n v="941045865"/>
    <x v="0"/>
    <x v="0"/>
    <d v="2021-12-30T00:00:00"/>
    <m/>
    <m/>
    <m/>
  </r>
  <r>
    <n v="0"/>
    <m/>
    <n v="1"/>
    <n v="623987766"/>
    <m/>
    <x v="0"/>
    <s v="MIRANDA L"/>
    <s v="NASIADKA"/>
    <s v="F"/>
    <d v="1997-08-19T00:00:00"/>
    <d v="2023-03-01T00:00:00"/>
    <d v="2023-03-01T00:00:00"/>
    <m/>
    <n v="0"/>
    <m/>
    <s v="2503 WYATT WAY"/>
    <m/>
    <s v="MIDLAND"/>
    <s v="TX"/>
    <n v="79705"/>
    <d v="2023-05-30T00:00:00"/>
    <m/>
    <s v="MEMBER"/>
    <m/>
    <n v="946285273"/>
    <x v="0"/>
    <x v="0"/>
    <d v="2023-05-30T00:00:00"/>
    <m/>
    <m/>
    <m/>
  </r>
  <r>
    <n v="0"/>
    <m/>
    <n v="1"/>
    <n v="624988938"/>
    <m/>
    <x v="0"/>
    <s v="MANUEL"/>
    <s v="ESCAMILLA"/>
    <s v="M"/>
    <d v="1997-08-17T00:00:00"/>
    <d v="2023-05-08T00:00:00"/>
    <d v="2023-05-09T00:00:00"/>
    <m/>
    <n v="0"/>
    <m/>
    <s v="418 E 44TH STREET"/>
    <m/>
    <s v="ODESSA"/>
    <s v="TX"/>
    <n v="79762"/>
    <d v="2023-08-07T00:00:00"/>
    <m/>
    <s v="MEMBER &amp; CHILDR"/>
    <m/>
    <n v="947424672"/>
    <x v="0"/>
    <x v="3"/>
    <d v="2023-08-07T00:00:00"/>
    <m/>
    <m/>
    <m/>
  </r>
  <r>
    <n v="0"/>
    <m/>
    <n v="1"/>
    <n v="624988938"/>
    <n v="869645100"/>
    <x v="3"/>
    <s v="JAYLEN"/>
    <s v="ESCAMILLA"/>
    <s v="F"/>
    <d v="2021-10-15T00:00:00"/>
    <m/>
    <m/>
    <m/>
    <n v="0"/>
    <m/>
    <m/>
    <m/>
    <m/>
    <m/>
    <m/>
    <m/>
    <d v="2047-10-15T00:00:00"/>
    <m/>
    <m/>
    <n v="947424672"/>
    <x v="0"/>
    <x v="3"/>
    <d v="2023-08-07T00:00:00"/>
    <s v="MAXIMUM"/>
    <d v="2047-10-15T00:00:00"/>
    <m/>
  </r>
  <r>
    <n v="0"/>
    <m/>
    <n v="1"/>
    <n v="627078972"/>
    <m/>
    <x v="0"/>
    <s v="AMANDA R"/>
    <s v="REYES"/>
    <s v="F"/>
    <d v="1988-08-24T00:00:00"/>
    <d v="2023-03-09T00:00:00"/>
    <d v="2023-03-14T00:00:00"/>
    <m/>
    <n v="0"/>
    <m/>
    <s v="2007 W WASHINGTON AVE"/>
    <m/>
    <s v="MIDLAND"/>
    <s v="TX"/>
    <n v="79701"/>
    <d v="2023-06-12T00:00:00"/>
    <m/>
    <s v="FAMILY"/>
    <m/>
    <n v="946983765"/>
    <x v="0"/>
    <x v="3"/>
    <d v="2023-06-12T00:00:00"/>
    <m/>
    <m/>
    <m/>
  </r>
  <r>
    <n v="0"/>
    <m/>
    <n v="1"/>
    <n v="627078972"/>
    <n v="642212612"/>
    <x v="3"/>
    <s v="JASMINE N"/>
    <s v="REYES"/>
    <s v="F"/>
    <d v="2009-08-13T00:00:00"/>
    <m/>
    <m/>
    <m/>
    <n v="0"/>
    <m/>
    <m/>
    <m/>
    <m/>
    <m/>
    <m/>
    <m/>
    <d v="2035-08-13T00:00:00"/>
    <m/>
    <m/>
    <n v="946983765"/>
    <x v="0"/>
    <x v="3"/>
    <d v="2023-06-12T00:00:00"/>
    <s v="MAXIMUM"/>
    <d v="2035-08-13T00:00:00"/>
    <m/>
  </r>
  <r>
    <n v="0"/>
    <m/>
    <n v="1"/>
    <n v="627125288"/>
    <m/>
    <x v="0"/>
    <s v="KYLE"/>
    <s v="MCCARDLE"/>
    <s v="M"/>
    <d v="1987-12-04T00:00:00"/>
    <d v="2016-01-01T00:00:00"/>
    <d v="2015-05-26T00:00:00"/>
    <m/>
    <n v="0"/>
    <m/>
    <s v="1604 N I STREET"/>
    <m/>
    <s v="MIDLAND"/>
    <s v="TX"/>
    <n v="79701"/>
    <d v="2016-01-01T00:00:00"/>
    <m/>
    <s v="MEMBER &amp; SPOUSE"/>
    <m/>
    <n v="923549233"/>
    <x v="0"/>
    <x v="1"/>
    <d v="2016-01-01T00:00:00"/>
    <m/>
    <m/>
    <m/>
  </r>
  <r>
    <n v="0"/>
    <m/>
    <n v="1"/>
    <n v="627125288"/>
    <m/>
    <x v="1"/>
    <s v="CASEY"/>
    <s v="MCCARDLE"/>
    <s v="F"/>
    <d v="1987-02-18T00:00:00"/>
    <m/>
    <m/>
    <m/>
    <n v="0"/>
    <m/>
    <m/>
    <m/>
    <m/>
    <m/>
    <m/>
    <m/>
    <m/>
    <m/>
    <m/>
    <n v="923549233"/>
    <x v="0"/>
    <x v="1"/>
    <d v="2016-01-01T00:00:00"/>
    <m/>
    <m/>
    <m/>
  </r>
  <r>
    <n v="0"/>
    <m/>
    <n v="1"/>
    <n v="627309134"/>
    <m/>
    <x v="0"/>
    <s v="EVANS M"/>
    <s v="HALL"/>
    <s v="F"/>
    <d v="1992-02-02T00:00:00"/>
    <d v="2018-11-19T00:00:00"/>
    <d v="2018-11-19T00:00:00"/>
    <m/>
    <n v="0"/>
    <m/>
    <s v="1009 SHIRLEY LANE"/>
    <m/>
    <s v="MIDLAND"/>
    <s v="TX"/>
    <n v="79705"/>
    <d v="2019-02-17T00:00:00"/>
    <m/>
    <s v="MEMBER"/>
    <m/>
    <n v="931530508"/>
    <x v="0"/>
    <x v="0"/>
    <d v="2019-02-17T00:00:00"/>
    <m/>
    <m/>
    <m/>
  </r>
  <r>
    <n v="0"/>
    <m/>
    <n v="1"/>
    <n v="627398717"/>
    <m/>
    <x v="0"/>
    <s v="GREGORY"/>
    <s v="UGWU EZE"/>
    <s v="M"/>
    <d v="1971-09-06T00:00:00"/>
    <d v="2023-11-06T00:00:00"/>
    <d v="2022-08-24T00:00:00"/>
    <m/>
    <n v="0"/>
    <m/>
    <s v="1029 E 92ND STREET"/>
    <m/>
    <s v="ODESSA"/>
    <s v="TX"/>
    <n v="79765"/>
    <d v="2024-01-01T00:00:00"/>
    <m/>
    <s v="MEMBER &amp; SPOUSE"/>
    <m/>
    <n v="948914668"/>
    <x v="0"/>
    <x v="1"/>
    <d v="2024-01-01T00:00:00"/>
    <m/>
    <m/>
    <m/>
  </r>
  <r>
    <n v="0"/>
    <m/>
    <n v="1"/>
    <n v="627398717"/>
    <n v="510870144"/>
    <x v="1"/>
    <s v="EBERECHUKWU"/>
    <s v="UGWU EZE"/>
    <s v="F"/>
    <d v="1989-08-04T00:00:00"/>
    <m/>
    <m/>
    <m/>
    <n v="0"/>
    <m/>
    <m/>
    <m/>
    <m/>
    <m/>
    <m/>
    <m/>
    <m/>
    <m/>
    <m/>
    <n v="948914668"/>
    <x v="0"/>
    <x v="1"/>
    <d v="2024-01-01T00:00:00"/>
    <m/>
    <m/>
    <m/>
  </r>
  <r>
    <n v="0"/>
    <m/>
    <n v="1"/>
    <n v="627402825"/>
    <m/>
    <x v="0"/>
    <s v="KATLYNN O"/>
    <s v="BISHOP"/>
    <s v="F"/>
    <d v="1993-12-13T00:00:00"/>
    <d v="2022-02-01T00:00:00"/>
    <d v="2022-02-07T00:00:00"/>
    <m/>
    <n v="0"/>
    <m/>
    <s v="2600 W LOOP 252 N"/>
    <s v="APT 1310"/>
    <s v="MIDLAND"/>
    <s v="TX"/>
    <n v="79705"/>
    <d v="2022-05-08T00:00:00"/>
    <m/>
    <s v="MEMBER"/>
    <m/>
    <n v="942407396"/>
    <x v="0"/>
    <x v="0"/>
    <d v="2022-05-08T00:00:00"/>
    <m/>
    <m/>
    <m/>
  </r>
  <r>
    <n v="0"/>
    <m/>
    <n v="1"/>
    <n v="627484768"/>
    <m/>
    <x v="0"/>
    <s v="PAOLA D"/>
    <s v="LUJAN"/>
    <s v="F"/>
    <d v="1992-02-13T00:00:00"/>
    <d v="2019-11-04T00:00:00"/>
    <d v="2019-11-04T00:00:00"/>
    <m/>
    <n v="0"/>
    <m/>
    <s v="6808 EXPEDITION DR"/>
    <m/>
    <s v="MIDLAND"/>
    <s v="TX"/>
    <n v="79707"/>
    <d v="2020-02-02T00:00:00"/>
    <m/>
    <s v="MEMBER"/>
    <m/>
    <n v="934512058"/>
    <x v="0"/>
    <x v="0"/>
    <d v="2020-02-02T00:00:00"/>
    <m/>
    <m/>
    <m/>
  </r>
  <r>
    <n v="0"/>
    <m/>
    <n v="1"/>
    <n v="627501509"/>
    <m/>
    <x v="0"/>
    <s v="DALEE R"/>
    <s v="HALLMARK"/>
    <s v="F"/>
    <d v="1995-09-28T00:00:00"/>
    <d v="2023-11-06T00:00:00"/>
    <d v="2023-02-01T00:00:00"/>
    <m/>
    <n v="0"/>
    <m/>
    <s v="1203 S COUNTY RD 1117"/>
    <m/>
    <s v="MIDLAND"/>
    <s v="TX"/>
    <n v="79706"/>
    <d v="2024-01-01T00:00:00"/>
    <m/>
    <s v="FAMILY"/>
    <m/>
    <n v="948903494"/>
    <x v="0"/>
    <x v="2"/>
    <d v="2024-01-01T00:00:00"/>
    <m/>
    <m/>
    <m/>
  </r>
  <r>
    <n v="0"/>
    <m/>
    <n v="1"/>
    <n v="627501509"/>
    <n v="629463504"/>
    <x v="4"/>
    <s v="JEREMY"/>
    <s v="HALLMARK"/>
    <s v="M"/>
    <d v="1995-01-26T00:00:00"/>
    <m/>
    <m/>
    <m/>
    <n v="0"/>
    <m/>
    <m/>
    <m/>
    <m/>
    <m/>
    <m/>
    <m/>
    <m/>
    <m/>
    <m/>
    <n v="948903494"/>
    <x v="0"/>
    <x v="2"/>
    <d v="2024-01-01T00:00:00"/>
    <m/>
    <m/>
    <m/>
  </r>
  <r>
    <n v="0"/>
    <m/>
    <n v="1"/>
    <n v="627501509"/>
    <n v="778389907"/>
    <x v="2"/>
    <s v="JASPER"/>
    <s v="HALLMARK"/>
    <s v="M"/>
    <d v="2022-11-12T00:00:00"/>
    <m/>
    <m/>
    <m/>
    <n v="0"/>
    <m/>
    <m/>
    <m/>
    <m/>
    <m/>
    <m/>
    <m/>
    <d v="2048-11-12T00:00:00"/>
    <m/>
    <m/>
    <n v="948903494"/>
    <x v="0"/>
    <x v="2"/>
    <d v="2024-01-01T00:00:00"/>
    <s v="MAXIMUM"/>
    <d v="2048-11-12T00:00:00"/>
    <m/>
  </r>
  <r>
    <n v="0"/>
    <m/>
    <n v="1"/>
    <n v="627584393"/>
    <m/>
    <x v="0"/>
    <s v="YESENIA"/>
    <s v="CARBAJAL"/>
    <s v="F"/>
    <d v="1997-06-16T00:00:00"/>
    <d v="2023-02-13T00:00:00"/>
    <d v="2023-02-15T00:00:00"/>
    <m/>
    <n v="0"/>
    <m/>
    <s v="516 N LOOP 250 W"/>
    <s v="APT 1501"/>
    <s v="MIDLAND"/>
    <s v="TX"/>
    <n v="79703"/>
    <d v="2023-05-16T00:00:00"/>
    <m/>
    <s v="MEMBER"/>
    <m/>
    <n v="946284394"/>
    <x v="0"/>
    <x v="0"/>
    <d v="2023-05-16T00:00:00"/>
    <m/>
    <m/>
    <m/>
  </r>
  <r>
    <n v="0"/>
    <m/>
    <n v="1"/>
    <n v="627662140"/>
    <m/>
    <x v="0"/>
    <s v="DEYANIRA V"/>
    <s v="ONATE"/>
    <s v="F"/>
    <d v="1999-02-08T00:00:00"/>
    <d v="2020-02-12T00:00:00"/>
    <d v="2020-01-02T00:00:00"/>
    <m/>
    <n v="0"/>
    <m/>
    <s v="710 SPRAYBERRY DR"/>
    <m/>
    <s v="MIDLAND"/>
    <s v="TX"/>
    <n v="79703"/>
    <d v="2020-04-01T00:00:00"/>
    <m/>
    <s v="MEMBER"/>
    <m/>
    <n v="936208417"/>
    <x v="0"/>
    <x v="0"/>
    <d v="2020-04-01T00:00:00"/>
    <m/>
    <m/>
    <m/>
  </r>
  <r>
    <n v="0"/>
    <m/>
    <n v="1"/>
    <n v="628169782"/>
    <m/>
    <x v="0"/>
    <s v="JODI D"/>
    <s v="ORONA"/>
    <s v="F"/>
    <d v="1990-03-13T00:00:00"/>
    <d v="2022-03-17T00:00:00"/>
    <d v="2022-03-17T00:00:00"/>
    <m/>
    <n v="0"/>
    <m/>
    <s v="611 NE MUSTANG DR"/>
    <m/>
    <s v="ANDREWS"/>
    <s v="TX"/>
    <n v="79714"/>
    <d v="2022-06-15T00:00:00"/>
    <m/>
    <s v="MEMBER"/>
    <m/>
    <n v="942601779"/>
    <x v="0"/>
    <x v="0"/>
    <d v="2022-06-15T00:00:00"/>
    <m/>
    <m/>
    <m/>
  </r>
  <r>
    <n v="0"/>
    <m/>
    <n v="1"/>
    <n v="628281285"/>
    <m/>
    <x v="0"/>
    <s v="DESSHUN Q"/>
    <s v="TAYLOR"/>
    <s v="F"/>
    <d v="1985-11-20T00:00:00"/>
    <d v="2022-08-25T00:00:00"/>
    <d v="2022-08-26T00:00:00"/>
    <m/>
    <n v="0"/>
    <m/>
    <s v="6106 POPPY DRIVE"/>
    <m/>
    <s v="MIDLAND"/>
    <s v="TX"/>
    <n v="79705"/>
    <d v="2022-11-24T00:00:00"/>
    <m/>
    <s v="MEMBER"/>
    <m/>
    <n v="944263729"/>
    <x v="0"/>
    <x v="0"/>
    <d v="2022-11-24T00:00:00"/>
    <m/>
    <m/>
    <m/>
  </r>
  <r>
    <n v="0"/>
    <m/>
    <n v="1"/>
    <n v="628324193"/>
    <m/>
    <x v="0"/>
    <s v="ANDREA M"/>
    <s v="VAQUERA"/>
    <s v="F"/>
    <d v="1992-02-05T00:00:00"/>
    <d v="2016-01-01T00:00:00"/>
    <d v="2014-05-05T00:00:00"/>
    <m/>
    <n v="0"/>
    <m/>
    <s v="3806 ROOSEVELT DR"/>
    <m/>
    <s v="MIDLAND"/>
    <s v="TX"/>
    <n v="79703"/>
    <d v="2016-01-01T00:00:00"/>
    <m/>
    <s v="FAMILY"/>
    <m/>
    <n v="923549234"/>
    <x v="0"/>
    <x v="2"/>
    <d v="2016-01-01T00:00:00"/>
    <m/>
    <m/>
    <m/>
  </r>
  <r>
    <n v="0"/>
    <m/>
    <n v="1"/>
    <n v="628324193"/>
    <m/>
    <x v="4"/>
    <s v="OMAR"/>
    <s v="ESQUIVEL"/>
    <s v="M"/>
    <d v="1993-03-10T00:00:00"/>
    <m/>
    <m/>
    <m/>
    <n v="0"/>
    <m/>
    <m/>
    <m/>
    <m/>
    <m/>
    <m/>
    <m/>
    <m/>
    <m/>
    <m/>
    <n v="923549234"/>
    <x v="0"/>
    <x v="2"/>
    <d v="2016-01-01T00:00:00"/>
    <m/>
    <m/>
    <m/>
  </r>
  <r>
    <n v="0"/>
    <m/>
    <n v="1"/>
    <n v="628324193"/>
    <m/>
    <x v="2"/>
    <s v="ELIAS A"/>
    <s v="ESQUIVEL"/>
    <s v="M"/>
    <d v="2013-02-11T00:00:00"/>
    <m/>
    <m/>
    <m/>
    <n v="0"/>
    <m/>
    <m/>
    <m/>
    <m/>
    <m/>
    <m/>
    <m/>
    <d v="2039-02-11T00:00:00"/>
    <m/>
    <m/>
    <n v="923549234"/>
    <x v="0"/>
    <x v="2"/>
    <d v="2016-01-01T00:00:00"/>
    <s v="MAXIMUM"/>
    <d v="2039-02-11T00:00:00"/>
    <m/>
  </r>
  <r>
    <n v="0"/>
    <m/>
    <n v="1"/>
    <n v="628324193"/>
    <m/>
    <x v="3"/>
    <s v="MARIE A"/>
    <s v="ESQUIVEL"/>
    <s v="F"/>
    <d v="2015-03-19T00:00:00"/>
    <m/>
    <m/>
    <m/>
    <n v="0"/>
    <m/>
    <m/>
    <m/>
    <m/>
    <m/>
    <m/>
    <m/>
    <d v="2041-03-19T00:00:00"/>
    <m/>
    <m/>
    <n v="923549234"/>
    <x v="0"/>
    <x v="2"/>
    <d v="2016-01-01T00:00:00"/>
    <s v="MAXIMUM"/>
    <d v="2041-03-19T00:00:00"/>
    <m/>
  </r>
  <r>
    <n v="0"/>
    <m/>
    <n v="1"/>
    <n v="628324193"/>
    <m/>
    <x v="3"/>
    <s v="EMMALYN"/>
    <s v="ESQUIVEL"/>
    <s v="F"/>
    <d v="2021-09-21T00:00:00"/>
    <m/>
    <m/>
    <m/>
    <n v="0"/>
    <m/>
    <m/>
    <m/>
    <m/>
    <m/>
    <m/>
    <m/>
    <d v="2047-09-21T00:00:00"/>
    <m/>
    <m/>
    <n v="923549234"/>
    <x v="0"/>
    <x v="2"/>
    <d v="2016-01-01T00:00:00"/>
    <s v="MAXIMUM"/>
    <d v="2047-09-21T00:00:00"/>
    <m/>
  </r>
  <r>
    <n v="0"/>
    <m/>
    <n v="1"/>
    <n v="628427536"/>
    <m/>
    <x v="0"/>
    <s v="CRYSTAL"/>
    <s v="DAUGHTREY"/>
    <s v="F"/>
    <d v="1994-05-01T00:00:00"/>
    <d v="2023-05-11T00:00:00"/>
    <d v="2023-05-15T00:00:00"/>
    <m/>
    <n v="0"/>
    <m/>
    <s v="2509 COUNTRY CLUB DR"/>
    <m/>
    <s v="MIDLAND"/>
    <s v="TX"/>
    <n v="79701"/>
    <d v="2023-08-13T00:00:00"/>
    <m/>
    <s v="MEMBER"/>
    <m/>
    <n v="947424676"/>
    <x v="0"/>
    <x v="0"/>
    <d v="2023-08-13T00:00:00"/>
    <m/>
    <m/>
    <m/>
  </r>
  <r>
    <n v="0"/>
    <m/>
    <n v="1"/>
    <n v="628447352"/>
    <m/>
    <x v="0"/>
    <s v="JAQUELIN C"/>
    <s v="MEDRANO"/>
    <s v="F"/>
    <d v="1994-10-19T00:00:00"/>
    <d v="2018-08-13T00:00:00"/>
    <d v="2018-08-20T00:00:00"/>
    <m/>
    <n v="0"/>
    <m/>
    <s v="1901 W COUNTY RD 125"/>
    <m/>
    <s v="MIDLAND"/>
    <s v="TX"/>
    <n v="79706"/>
    <d v="2018-11-18T00:00:00"/>
    <m/>
    <s v="MEMBER"/>
    <m/>
    <n v="930936933"/>
    <x v="0"/>
    <x v="0"/>
    <d v="2018-11-18T00:00:00"/>
    <m/>
    <m/>
    <m/>
  </r>
  <r>
    <n v="0"/>
    <m/>
    <n v="1"/>
    <n v="628484906"/>
    <m/>
    <x v="0"/>
    <s v="ITZAIT"/>
    <s v="LOPEZ"/>
    <s v="M"/>
    <d v="1995-05-16T00:00:00"/>
    <d v="2017-12-18T00:00:00"/>
    <d v="2017-12-19T00:00:00"/>
    <m/>
    <n v="0"/>
    <m/>
    <s v="1123 E HAMBY AVE"/>
    <m/>
    <s v="MIDLAND"/>
    <s v="TX"/>
    <n v="79701"/>
    <d v="2018-03-19T00:00:00"/>
    <m/>
    <s v="MEMBER"/>
    <m/>
    <n v="929323764"/>
    <x v="0"/>
    <x v="0"/>
    <d v="2018-03-19T00:00:00"/>
    <m/>
    <m/>
    <m/>
  </r>
  <r>
    <n v="0"/>
    <m/>
    <n v="1"/>
    <n v="628501575"/>
    <m/>
    <x v="0"/>
    <s v="ROY"/>
    <s v="MEDELLIN"/>
    <s v="M"/>
    <d v="1995-10-14T00:00:00"/>
    <d v="2021-05-28T00:00:00"/>
    <d v="2021-05-29T00:00:00"/>
    <m/>
    <n v="0"/>
    <m/>
    <s v="1100 CONNELL ST"/>
    <m/>
    <s v="MIDLAND"/>
    <s v="TX"/>
    <n v="79701"/>
    <d v="2021-08-27T00:00:00"/>
    <m/>
    <s v="FAMILY"/>
    <m/>
    <n v="939566184"/>
    <x v="0"/>
    <x v="0"/>
    <d v="2021-08-27T00:00:00"/>
    <m/>
    <m/>
    <m/>
  </r>
  <r>
    <n v="0"/>
    <m/>
    <n v="1"/>
    <n v="628547535"/>
    <m/>
    <x v="0"/>
    <s v="ABARRANE S"/>
    <s v="CAZARES"/>
    <s v="F"/>
    <d v="1996-08-15T00:00:00"/>
    <d v="2019-05-06T00:00:00"/>
    <d v="2019-05-13T00:00:00"/>
    <m/>
    <n v="0"/>
    <m/>
    <s v="3107 KESSLER"/>
    <m/>
    <s v="MIDLAND"/>
    <s v="TX"/>
    <n v="79701"/>
    <d v="2019-08-11T00:00:00"/>
    <m/>
    <s v="MEMBER"/>
    <m/>
    <n v="933185523"/>
    <x v="0"/>
    <x v="0"/>
    <d v="2023-05-22T00:00:00"/>
    <m/>
    <m/>
    <m/>
  </r>
  <r>
    <n v="0"/>
    <m/>
    <n v="1"/>
    <n v="628989080"/>
    <m/>
    <x v="0"/>
    <s v="JOHANA L"/>
    <s v="GAMIZ"/>
    <s v="F"/>
    <d v="1996-08-24T00:00:00"/>
    <d v="2020-11-16T00:00:00"/>
    <d v="2019-06-28T00:00:00"/>
    <m/>
    <n v="0"/>
    <m/>
    <s v="2CHAROLAIS RD"/>
    <m/>
    <s v="ODESSA"/>
    <s v="TX"/>
    <n v="79765"/>
    <d v="2021-01-01T00:00:00"/>
    <m/>
    <s v="MEMBER &amp; SPOUSE"/>
    <m/>
    <n v="937368397"/>
    <x v="0"/>
    <x v="0"/>
    <d v="2021-01-01T00:00:00"/>
    <m/>
    <m/>
    <m/>
  </r>
  <r>
    <n v="0"/>
    <m/>
    <n v="1"/>
    <n v="629016429"/>
    <m/>
    <x v="0"/>
    <s v="ANGELICA M"/>
    <s v="CORTEZ"/>
    <s v="F"/>
    <d v="1988-08-01T00:00:00"/>
    <d v="2023-08-11T00:00:00"/>
    <d v="2023-08-21T00:00:00"/>
    <m/>
    <n v="0"/>
    <m/>
    <s v="4315 NEELY AVE"/>
    <s v="APT 801"/>
    <s v="MIDLAND"/>
    <s v="TX"/>
    <n v="79707"/>
    <d v="2023-11-19T00:00:00"/>
    <m/>
    <s v="FAMILY"/>
    <m/>
    <n v="948074257"/>
    <x v="0"/>
    <x v="2"/>
    <d v="2023-11-19T00:00:00"/>
    <m/>
    <m/>
    <m/>
  </r>
  <r>
    <n v="0"/>
    <m/>
    <n v="1"/>
    <n v="629016429"/>
    <n v="459519235"/>
    <x v="1"/>
    <s v="THERESA"/>
    <s v="CORTEZ"/>
    <s v="F"/>
    <d v="1971-12-15T00:00:00"/>
    <m/>
    <m/>
    <m/>
    <n v="0"/>
    <m/>
    <m/>
    <m/>
    <m/>
    <m/>
    <m/>
    <m/>
    <m/>
    <m/>
    <m/>
    <n v="948074257"/>
    <x v="0"/>
    <x v="2"/>
    <d v="2023-11-19T00:00:00"/>
    <m/>
    <m/>
    <m/>
  </r>
  <r>
    <n v="0"/>
    <m/>
    <n v="1"/>
    <n v="629016429"/>
    <m/>
    <x v="2"/>
    <s v="JORDAN"/>
    <s v="GONZALES"/>
    <s v="M"/>
    <d v="2003-12-15T00:00:00"/>
    <m/>
    <m/>
    <m/>
    <n v="0"/>
    <m/>
    <m/>
    <m/>
    <m/>
    <m/>
    <m/>
    <m/>
    <d v="2029-12-15T00:00:00"/>
    <m/>
    <m/>
    <n v="948074257"/>
    <x v="0"/>
    <x v="2"/>
    <d v="2023-11-19T00:00:00"/>
    <s v="MAXIMUM"/>
    <d v="2029-12-15T00:00:00"/>
    <m/>
  </r>
  <r>
    <n v="0"/>
    <m/>
    <n v="1"/>
    <n v="629033135"/>
    <m/>
    <x v="0"/>
    <s v="ROSE O"/>
    <s v="ORONA"/>
    <s v="F"/>
    <d v="1984-04-08T00:00:00"/>
    <d v="2020-03-09T00:00:00"/>
    <d v="2020-03-10T00:00:00"/>
    <m/>
    <n v="0"/>
    <m/>
    <s v="1313 N LEE AVE"/>
    <m/>
    <s v="ODESSA"/>
    <s v="TX"/>
    <n v="79761"/>
    <d v="2020-06-08T00:00:00"/>
    <m/>
    <s v="MEMBER &amp; SPOUSE"/>
    <m/>
    <n v="936482329"/>
    <x v="0"/>
    <x v="0"/>
    <d v="2020-06-08T00:00:00"/>
    <m/>
    <m/>
    <m/>
  </r>
  <r>
    <n v="0"/>
    <m/>
    <n v="1"/>
    <n v="629037089"/>
    <m/>
    <x v="0"/>
    <s v="JEFFERY C"/>
    <s v="WHITNEY"/>
    <s v="M"/>
    <d v="1985-09-16T00:00:00"/>
    <d v="2018-03-12T00:00:00"/>
    <d v="2018-03-13T00:00:00"/>
    <m/>
    <n v="0"/>
    <m/>
    <s v="5804 LLANO CT"/>
    <m/>
    <s v="MIDLAND"/>
    <s v="TX"/>
    <n v="79707"/>
    <d v="2018-06-11T00:00:00"/>
    <m/>
    <s v="MEMBER"/>
    <m/>
    <n v="929671085"/>
    <x v="0"/>
    <x v="0"/>
    <d v="2018-06-11T00:00:00"/>
    <m/>
    <m/>
    <m/>
  </r>
  <r>
    <n v="0"/>
    <m/>
    <n v="1"/>
    <n v="629389674"/>
    <m/>
    <x v="0"/>
    <s v="MICHAEL J"/>
    <s v="ANDERSON"/>
    <s v="M"/>
    <d v="1993-07-13T00:00:00"/>
    <d v="2019-12-16T00:00:00"/>
    <d v="2019-08-02T00:00:00"/>
    <m/>
    <n v="0"/>
    <m/>
    <s v="6706 CATTLEMAN DR"/>
    <m/>
    <s v="MIDLAND"/>
    <s v="TX"/>
    <n v="79705"/>
    <d v="2020-01-01T00:00:00"/>
    <m/>
    <s v="FAMILY"/>
    <m/>
    <n v="935583813"/>
    <x v="0"/>
    <x v="2"/>
    <d v="2020-01-01T00:00:00"/>
    <m/>
    <m/>
    <m/>
  </r>
  <r>
    <n v="0"/>
    <m/>
    <n v="1"/>
    <n v="629389674"/>
    <n v="645420189"/>
    <x v="1"/>
    <s v="MARISSA H"/>
    <s v="ANDERSON"/>
    <s v="F"/>
    <d v="1994-09-07T00:00:00"/>
    <m/>
    <m/>
    <m/>
    <n v="0"/>
    <m/>
    <m/>
    <m/>
    <m/>
    <m/>
    <m/>
    <m/>
    <m/>
    <m/>
    <m/>
    <n v="935583813"/>
    <x v="0"/>
    <x v="2"/>
    <d v="2020-01-01T00:00:00"/>
    <m/>
    <m/>
    <m/>
  </r>
  <r>
    <n v="0"/>
    <m/>
    <n v="1"/>
    <n v="629389674"/>
    <n v="746788569"/>
    <x v="3"/>
    <s v="MALORIE E"/>
    <s v="ANDERSON"/>
    <s v="F"/>
    <d v="2018-12-13T00:00:00"/>
    <m/>
    <m/>
    <m/>
    <n v="0"/>
    <m/>
    <m/>
    <m/>
    <m/>
    <m/>
    <m/>
    <m/>
    <d v="2044-12-13T00:00:00"/>
    <m/>
    <m/>
    <n v="935583813"/>
    <x v="0"/>
    <x v="2"/>
    <d v="2020-01-01T00:00:00"/>
    <s v="MAXIMUM"/>
    <d v="2044-12-13T00:00:00"/>
    <m/>
  </r>
  <r>
    <n v="0"/>
    <m/>
    <n v="1"/>
    <n v="629389674"/>
    <m/>
    <x v="2"/>
    <s v="KEVIN JEREMY"/>
    <s v="ANDERSON"/>
    <s v="M"/>
    <d v="2018-07-25T00:00:00"/>
    <m/>
    <m/>
    <m/>
    <n v="0"/>
    <m/>
    <m/>
    <m/>
    <m/>
    <m/>
    <m/>
    <m/>
    <d v="2044-07-25T00:00:00"/>
    <m/>
    <m/>
    <n v="935583813"/>
    <x v="0"/>
    <x v="2"/>
    <d v="2020-01-01T00:00:00"/>
    <s v="MAXIMUM"/>
    <d v="2044-07-25T00:00:00"/>
    <m/>
  </r>
  <r>
    <n v="0"/>
    <m/>
    <n v="1"/>
    <n v="629663129"/>
    <m/>
    <x v="0"/>
    <s v="PATRICK"/>
    <s v="BARROW"/>
    <s v="M"/>
    <d v="1999-03-03T00:00:00"/>
    <d v="2022-11-08T00:00:00"/>
    <d v="2022-11-14T00:00:00"/>
    <m/>
    <n v="0"/>
    <m/>
    <s v="8001 BROWNSTONE RD"/>
    <s v="APT 738"/>
    <s v="ODESSA"/>
    <s v="TX"/>
    <n v="79762"/>
    <d v="2023-02-12T00:00:00"/>
    <m/>
    <s v="MEMBER"/>
    <m/>
    <n v="945393310"/>
    <x v="0"/>
    <x v="0"/>
    <d v="2023-02-12T00:00:00"/>
    <m/>
    <m/>
    <m/>
  </r>
  <r>
    <n v="0"/>
    <m/>
    <n v="1"/>
    <n v="629666743"/>
    <m/>
    <x v="0"/>
    <s v="JESSE G"/>
    <s v="RODRIGUEZ"/>
    <s v="M"/>
    <d v="1999-03-17T00:00:00"/>
    <d v="2023-10-03T00:00:00"/>
    <d v="2023-10-09T00:00:00"/>
    <m/>
    <n v="0"/>
    <m/>
    <s v="6112 RIDGE VIEW ST"/>
    <m/>
    <s v="MIDLAND"/>
    <s v="TX"/>
    <n v="79705"/>
    <d v="2024-01-07T00:00:00"/>
    <m/>
    <s v="MEMBER"/>
    <m/>
    <n v="948915019"/>
    <x v="0"/>
    <x v="0"/>
    <d v="2024-01-07T00:00:00"/>
    <m/>
    <m/>
    <m/>
  </r>
  <r>
    <n v="0"/>
    <m/>
    <n v="1"/>
    <n v="629668047"/>
    <m/>
    <x v="0"/>
    <s v="MARCELA"/>
    <s v="BADILLO"/>
    <s v="F"/>
    <d v="1999-03-12T00:00:00"/>
    <d v="2023-02-02T00:00:00"/>
    <d v="2023-02-03T00:00:00"/>
    <m/>
    <n v="0"/>
    <m/>
    <s v="1301 E MOCKINGBIRD LN"/>
    <s v="APT 1349"/>
    <s v="MIDLAND"/>
    <s v="TX"/>
    <n v="79705"/>
    <d v="2023-05-04T00:00:00"/>
    <m/>
    <s v="MEMBER"/>
    <m/>
    <n v="946284101"/>
    <x v="0"/>
    <x v="0"/>
    <d v="2023-05-04T00:00:00"/>
    <m/>
    <m/>
    <m/>
  </r>
  <r>
    <n v="0"/>
    <m/>
    <n v="1"/>
    <n v="630054497"/>
    <m/>
    <x v="0"/>
    <s v="DALIA LARA"/>
    <s v="GALINDO"/>
    <s v="F"/>
    <d v="1989-02-12T00:00:00"/>
    <d v="2017-10-18T00:00:00"/>
    <d v="2013-01-15T00:00:00"/>
    <m/>
    <n v="0"/>
    <m/>
    <s v="601 S I ST"/>
    <m/>
    <s v="MIDLAND"/>
    <s v="TX"/>
    <n v="79701"/>
    <d v="2018-01-01T00:00:00"/>
    <m/>
    <s v="MEMBER"/>
    <m/>
    <n v="928445144"/>
    <x v="0"/>
    <x v="0"/>
    <d v="2018-01-01T00:00:00"/>
    <m/>
    <m/>
    <m/>
  </r>
  <r>
    <n v="0"/>
    <m/>
    <n v="1"/>
    <n v="630202492"/>
    <m/>
    <x v="0"/>
    <s v="MARCUS A"/>
    <s v="LIRA"/>
    <s v="M"/>
    <d v="1990-11-08T00:00:00"/>
    <d v="2023-02-08T00:00:00"/>
    <d v="2023-02-06T00:00:00"/>
    <m/>
    <n v="0"/>
    <m/>
    <s v="605 E HILL ST"/>
    <m/>
    <s v="BROWNFIELD"/>
    <s v="TX"/>
    <n v="79316"/>
    <d v="2023-05-07T00:00:00"/>
    <m/>
    <s v="MEMBER"/>
    <m/>
    <n v="946284147"/>
    <x v="0"/>
    <x v="0"/>
    <d v="2023-05-07T00:00:00"/>
    <m/>
    <m/>
    <m/>
  </r>
  <r>
    <n v="0"/>
    <m/>
    <n v="1"/>
    <n v="630348190"/>
    <m/>
    <x v="0"/>
    <s v="JAMIE B"/>
    <s v="HALL"/>
    <s v="F"/>
    <d v="1992-12-16T00:00:00"/>
    <d v="2020-12-28T00:00:00"/>
    <d v="2021-01-01T00:00:00"/>
    <m/>
    <n v="0"/>
    <m/>
    <s v="4232 TIMBERGLEN PL"/>
    <m/>
    <s v="MIDLAND"/>
    <s v="TX"/>
    <n v="79707"/>
    <d v="2021-04-01T00:00:00"/>
    <m/>
    <s v="MEMBER &amp; CHILDR"/>
    <m/>
    <n v="938508095"/>
    <x v="0"/>
    <x v="3"/>
    <d v="2021-04-01T00:00:00"/>
    <m/>
    <m/>
    <m/>
  </r>
  <r>
    <n v="0"/>
    <m/>
    <n v="1"/>
    <n v="630348190"/>
    <n v="769734364"/>
    <x v="2"/>
    <s v="KASON"/>
    <s v="HALL"/>
    <s v="M"/>
    <d v="2013-10-17T00:00:00"/>
    <m/>
    <m/>
    <m/>
    <n v="0"/>
    <m/>
    <m/>
    <m/>
    <m/>
    <m/>
    <m/>
    <m/>
    <d v="2039-10-17T00:00:00"/>
    <m/>
    <m/>
    <n v="938508095"/>
    <x v="0"/>
    <x v="3"/>
    <d v="2021-04-01T00:00:00"/>
    <s v="MAXIMUM"/>
    <d v="2039-10-17T00:00:00"/>
    <m/>
  </r>
  <r>
    <n v="0"/>
    <m/>
    <n v="1"/>
    <n v="630348193"/>
    <m/>
    <x v="0"/>
    <s v="LACIE S"/>
    <s v="LEE"/>
    <s v="F"/>
    <d v="1992-12-03T00:00:00"/>
    <d v="2023-03-08T00:00:00"/>
    <d v="2023-03-13T00:00:00"/>
    <m/>
    <n v="0"/>
    <m/>
    <s v="2701 SOUTH COUNTRY 1223"/>
    <m/>
    <s v="MIDLAND"/>
    <s v="TX"/>
    <n v="79706"/>
    <d v="2023-06-11T00:00:00"/>
    <m/>
    <s v="MEMBER"/>
    <m/>
    <n v="946983921"/>
    <x v="0"/>
    <x v="0"/>
    <d v="2023-06-11T00:00:00"/>
    <m/>
    <m/>
    <m/>
  </r>
  <r>
    <n v="0"/>
    <m/>
    <n v="1"/>
    <n v="630440535"/>
    <m/>
    <x v="0"/>
    <s v="ANGELO"/>
    <s v="SUBIA"/>
    <s v="M"/>
    <d v="1994-09-24T00:00:00"/>
    <d v="2021-04-12T00:00:00"/>
    <d v="2021-04-12T00:00:00"/>
    <m/>
    <n v="0"/>
    <m/>
    <s v="3606 WEDGWOOD STREET"/>
    <m/>
    <s v="MIDLAND"/>
    <s v="TX"/>
    <n v="79707"/>
    <d v="2021-07-11T00:00:00"/>
    <m/>
    <s v="MEMBER &amp; SPOUSE"/>
    <m/>
    <n v="939381059"/>
    <x v="0"/>
    <x v="0"/>
    <d v="2021-12-01T00:00:00"/>
    <m/>
    <m/>
    <m/>
  </r>
  <r>
    <n v="0"/>
    <m/>
    <n v="1"/>
    <n v="630502677"/>
    <m/>
    <x v="0"/>
    <s v="LANI O"/>
    <s v="BAEZA"/>
    <s v="F"/>
    <d v="1995-10-26T00:00:00"/>
    <d v="2023-08-30T00:00:00"/>
    <d v="2023-09-05T00:00:00"/>
    <m/>
    <n v="0"/>
    <m/>
    <s v="1309 S LORAINE ST"/>
    <m/>
    <s v="MIDLAND"/>
    <s v="TX"/>
    <n v="79701"/>
    <d v="2023-12-04T00:00:00"/>
    <m/>
    <s v="MEMBER &amp; CHILDR"/>
    <m/>
    <n v="948193354"/>
    <x v="0"/>
    <x v="3"/>
    <d v="2023-12-04T00:00:00"/>
    <m/>
    <m/>
    <m/>
  </r>
  <r>
    <n v="0"/>
    <m/>
    <n v="1"/>
    <n v="630502677"/>
    <n v="282257666"/>
    <x v="3"/>
    <s v="NEYLANI I"/>
    <s v="BAEZA"/>
    <s v="F"/>
    <d v="2011-11-06T00:00:00"/>
    <m/>
    <m/>
    <m/>
    <n v="0"/>
    <m/>
    <m/>
    <m/>
    <m/>
    <m/>
    <m/>
    <m/>
    <d v="2037-11-06T00:00:00"/>
    <m/>
    <m/>
    <n v="948193354"/>
    <x v="0"/>
    <x v="3"/>
    <d v="2023-12-04T00:00:00"/>
    <s v="MAXIMUM"/>
    <d v="2037-11-06T00:00:00"/>
    <m/>
  </r>
  <r>
    <n v="0"/>
    <m/>
    <n v="1"/>
    <n v="630502677"/>
    <n v="853896898"/>
    <x v="2"/>
    <s v="ZAYAH B"/>
    <s v="BARRIENTOS"/>
    <s v="M"/>
    <d v="2020-12-20T00:00:00"/>
    <m/>
    <m/>
    <m/>
    <n v="0"/>
    <m/>
    <m/>
    <m/>
    <m/>
    <m/>
    <m/>
    <m/>
    <d v="2046-12-20T00:00:00"/>
    <m/>
    <m/>
    <n v="948193354"/>
    <x v="0"/>
    <x v="3"/>
    <d v="2023-12-04T00:00:00"/>
    <s v="MAXIMUM"/>
    <d v="2046-12-20T00:00:00"/>
    <m/>
  </r>
  <r>
    <n v="0"/>
    <m/>
    <n v="1"/>
    <n v="630583004"/>
    <m/>
    <x v="0"/>
    <s v="COLLIN"/>
    <s v="CROUCH"/>
    <s v="M"/>
    <d v="1997-06-20T00:00:00"/>
    <d v="2022-11-22T00:00:00"/>
    <d v="2021-01-08T00:00:00"/>
    <m/>
    <n v="0"/>
    <m/>
    <s v="6700 S COUNTY RD 1160"/>
    <m/>
    <s v="MIDLAND"/>
    <s v="TX"/>
    <n v="79706"/>
    <d v="2023-01-01T00:00:00"/>
    <m/>
    <s v="MEMBER"/>
    <m/>
    <n v="944469044"/>
    <x v="0"/>
    <x v="0"/>
    <d v="2023-01-01T00:00:00"/>
    <m/>
    <m/>
    <m/>
  </r>
  <r>
    <n v="0"/>
    <m/>
    <n v="1"/>
    <n v="630621843"/>
    <m/>
    <x v="0"/>
    <s v="DESTINI L"/>
    <s v="HALL"/>
    <s v="F"/>
    <d v="1998-05-07T00:00:00"/>
    <d v="2023-10-25T00:00:00"/>
    <d v="2023-10-31T00:00:00"/>
    <m/>
    <n v="0"/>
    <m/>
    <s v="713 S CALHOUN ST"/>
    <m/>
    <s v="MIDLAND"/>
    <s v="TX"/>
    <n v="79701"/>
    <d v="2024-01-29T00:00:00"/>
    <m/>
    <s v="MEMBER"/>
    <m/>
    <n v="948915045"/>
    <x v="0"/>
    <x v="0"/>
    <d v="2024-01-29T00:00:00"/>
    <m/>
    <m/>
    <m/>
  </r>
  <r>
    <n v="0"/>
    <m/>
    <n v="1"/>
    <n v="631071692"/>
    <m/>
    <x v="0"/>
    <s v="LINNIE E"/>
    <s v="NASSETT"/>
    <s v="F"/>
    <d v="1985-10-06T00:00:00"/>
    <d v="2023-02-16T00:00:00"/>
    <d v="2023-02-16T00:00:00"/>
    <m/>
    <n v="0"/>
    <m/>
    <s v="15215 E COUNTY RD 108"/>
    <m/>
    <s v="STANTON"/>
    <s v="TX"/>
    <n v="79782"/>
    <d v="2023-05-17T00:00:00"/>
    <m/>
    <s v="MEMBER &amp; SPOUSE"/>
    <m/>
    <n v="946284533"/>
    <x v="0"/>
    <x v="1"/>
    <d v="2023-05-17T00:00:00"/>
    <m/>
    <m/>
    <m/>
  </r>
  <r>
    <n v="0"/>
    <m/>
    <n v="1"/>
    <n v="631071692"/>
    <n v="460774204"/>
    <x v="4"/>
    <s v="DUSTY"/>
    <s v="NASSETT"/>
    <s v="M"/>
    <d v="1986-05-09T00:00:00"/>
    <m/>
    <m/>
    <m/>
    <n v="0"/>
    <m/>
    <m/>
    <m/>
    <m/>
    <m/>
    <m/>
    <m/>
    <m/>
    <m/>
    <m/>
    <n v="946284533"/>
    <x v="0"/>
    <x v="1"/>
    <d v="2023-05-17T00:00:00"/>
    <m/>
    <m/>
    <m/>
  </r>
  <r>
    <n v="0"/>
    <m/>
    <n v="1"/>
    <n v="631209629"/>
    <m/>
    <x v="0"/>
    <s v="WHITNEY E"/>
    <s v="GARNETT"/>
    <s v="F"/>
    <d v="1988-07-28T00:00:00"/>
    <d v="2021-08-16T00:00:00"/>
    <d v="2021-08-16T00:00:00"/>
    <m/>
    <n v="0"/>
    <m/>
    <s v="5613 MAGELLAN ST"/>
    <m/>
    <s v="MIDLAND"/>
    <s v="TX"/>
    <n v="79705"/>
    <d v="2021-11-14T00:00:00"/>
    <m/>
    <s v="MEMBER &amp; CHILDR"/>
    <m/>
    <n v="940425088"/>
    <x v="0"/>
    <x v="3"/>
    <d v="2021-11-14T00:00:00"/>
    <m/>
    <m/>
    <m/>
  </r>
  <r>
    <n v="0"/>
    <m/>
    <n v="1"/>
    <n v="631209629"/>
    <n v="640175691"/>
    <x v="3"/>
    <s v="SANAA"/>
    <s v="GARNETT"/>
    <s v="F"/>
    <d v="2008-10-29T00:00:00"/>
    <m/>
    <m/>
    <m/>
    <n v="0"/>
    <m/>
    <m/>
    <m/>
    <m/>
    <m/>
    <m/>
    <m/>
    <d v="2034-10-29T00:00:00"/>
    <m/>
    <m/>
    <n v="940425088"/>
    <x v="0"/>
    <x v="3"/>
    <d v="2021-11-14T00:00:00"/>
    <s v="MAXIMUM"/>
    <d v="2034-10-29T00:00:00"/>
    <m/>
  </r>
  <r>
    <n v="0"/>
    <m/>
    <n v="1"/>
    <n v="631209629"/>
    <n v="640175699"/>
    <x v="2"/>
    <s v="KEONDRE"/>
    <s v="GARNETT"/>
    <s v="M"/>
    <d v="2008-10-29T00:00:00"/>
    <m/>
    <m/>
    <m/>
    <n v="0"/>
    <m/>
    <m/>
    <m/>
    <m/>
    <m/>
    <m/>
    <m/>
    <d v="2034-10-29T00:00:00"/>
    <m/>
    <m/>
    <n v="940425088"/>
    <x v="0"/>
    <x v="3"/>
    <d v="2021-11-14T00:00:00"/>
    <s v="MAXIMUM"/>
    <d v="2034-10-29T00:00:00"/>
    <m/>
  </r>
  <r>
    <n v="0"/>
    <m/>
    <n v="1"/>
    <n v="631287295"/>
    <m/>
    <x v="0"/>
    <s v="ENDY"/>
    <s v="MOORE"/>
    <s v="F"/>
    <d v="1992-01-25T00:00:00"/>
    <d v="2022-02-24T00:00:00"/>
    <d v="2022-02-28T00:00:00"/>
    <m/>
    <n v="0"/>
    <m/>
    <s v="2701 W KENTUCKY"/>
    <m/>
    <s v="MIDLAND"/>
    <s v="TX"/>
    <n v="79701"/>
    <d v="2022-05-29T00:00:00"/>
    <m/>
    <s v="MEMBER &amp; CHILDR"/>
    <m/>
    <n v="942418531"/>
    <x v="0"/>
    <x v="0"/>
    <d v="2022-05-29T00:00:00"/>
    <m/>
    <m/>
    <m/>
  </r>
  <r>
    <n v="0"/>
    <m/>
    <n v="1"/>
    <n v="631348758"/>
    <m/>
    <x v="0"/>
    <s v="JACE D"/>
    <s v="DORNER"/>
    <s v="M"/>
    <d v="1992-06-15T00:00:00"/>
    <d v="2020-09-28T00:00:00"/>
    <d v="2020-09-28T00:00:00"/>
    <m/>
    <n v="0"/>
    <m/>
    <s v="3035 CRC 2400"/>
    <m/>
    <s v="STANTON"/>
    <s v="TX"/>
    <n v="79782"/>
    <d v="2020-12-27T00:00:00"/>
    <m/>
    <s v="MEMBER"/>
    <m/>
    <n v="937460414"/>
    <x v="0"/>
    <x v="0"/>
    <d v="2020-12-27T00:00:00"/>
    <m/>
    <m/>
    <m/>
  </r>
  <r>
    <n v="0"/>
    <m/>
    <n v="1"/>
    <n v="631508563"/>
    <m/>
    <x v="0"/>
    <s v="EDGAR R"/>
    <s v="OROZCO"/>
    <s v="M"/>
    <d v="1995-10-09T00:00:00"/>
    <d v="2021-04-26T00:00:00"/>
    <d v="2021-04-27T00:00:00"/>
    <m/>
    <n v="0"/>
    <m/>
    <s v="1201 ALBERT AVENUE"/>
    <s v="APT 514"/>
    <s v="MIDLAND"/>
    <s v="TX"/>
    <n v="79701"/>
    <d v="2021-07-26T00:00:00"/>
    <m/>
    <s v="MEMBER"/>
    <m/>
    <n v="939381190"/>
    <x v="0"/>
    <x v="0"/>
    <d v="2021-07-26T00:00:00"/>
    <m/>
    <m/>
    <m/>
  </r>
  <r>
    <n v="0"/>
    <m/>
    <n v="1"/>
    <n v="631568703"/>
    <m/>
    <x v="0"/>
    <s v="DANIEL T"/>
    <s v="STICKEL"/>
    <s v="M"/>
    <d v="1997-01-28T00:00:00"/>
    <d v="2019-05-08T00:00:00"/>
    <d v="2019-05-09T00:00:00"/>
    <m/>
    <n v="45217.57"/>
    <s v="ANNUAL"/>
    <s v="6803 BIG BEND COUNTRY"/>
    <m/>
    <s v="MIDLAND"/>
    <s v="TX"/>
    <n v="79705"/>
    <d v="2019-08-07T00:00:00"/>
    <m/>
    <s v="MEMBER &amp; SPOUSE"/>
    <m/>
    <n v="933171402"/>
    <x v="0"/>
    <x v="1"/>
    <d v="2019-08-07T00:00:00"/>
    <m/>
    <m/>
    <m/>
  </r>
  <r>
    <n v="0"/>
    <m/>
    <n v="1"/>
    <n v="631568703"/>
    <m/>
    <x v="1"/>
    <s v="KRISTEN"/>
    <s v="STICKEL"/>
    <s v="F"/>
    <d v="1994-03-03T00:00:00"/>
    <m/>
    <m/>
    <m/>
    <n v="0"/>
    <m/>
    <m/>
    <m/>
    <m/>
    <m/>
    <m/>
    <m/>
    <m/>
    <m/>
    <m/>
    <n v="933171402"/>
    <x v="0"/>
    <x v="1"/>
    <d v="2019-08-07T00:00:00"/>
    <m/>
    <m/>
    <m/>
  </r>
  <r>
    <n v="0"/>
    <m/>
    <n v="1"/>
    <n v="631584991"/>
    <m/>
    <x v="0"/>
    <s v="TANIA S"/>
    <s v="MONTOYA"/>
    <s v="F"/>
    <d v="1997-07-28T00:00:00"/>
    <d v="2023-10-16T00:00:00"/>
    <d v="2023-10-30T00:00:00"/>
    <m/>
    <n v="0"/>
    <m/>
    <s v="910 S BAIRD ST"/>
    <m/>
    <s v="MIDLAND"/>
    <s v="TX"/>
    <n v="79701"/>
    <d v="2024-01-28T00:00:00"/>
    <m/>
    <s v="MEMBER &amp; CHILDR"/>
    <m/>
    <n v="948915043"/>
    <x v="0"/>
    <x v="3"/>
    <d v="2024-01-28T00:00:00"/>
    <m/>
    <m/>
    <m/>
  </r>
  <r>
    <n v="0"/>
    <m/>
    <n v="1"/>
    <n v="631584991"/>
    <n v="837419731"/>
    <x v="3"/>
    <s v="ANAIAH R"/>
    <s v="BUSTILLOS"/>
    <s v="F"/>
    <d v="2016-06-26T00:00:00"/>
    <m/>
    <m/>
    <m/>
    <n v="0"/>
    <m/>
    <m/>
    <m/>
    <m/>
    <m/>
    <m/>
    <m/>
    <d v="2042-06-26T00:00:00"/>
    <m/>
    <m/>
    <n v="948915043"/>
    <x v="0"/>
    <x v="3"/>
    <d v="2024-01-28T00:00:00"/>
    <s v="MAXIMUM"/>
    <d v="2042-06-26T00:00:00"/>
    <m/>
  </r>
  <r>
    <n v="0"/>
    <m/>
    <n v="1"/>
    <n v="631584991"/>
    <n v="164972928"/>
    <x v="2"/>
    <s v="ELIJAH X"/>
    <s v="BUSTILLOS"/>
    <s v="M"/>
    <d v="2020-08-31T00:00:00"/>
    <m/>
    <m/>
    <m/>
    <n v="0"/>
    <m/>
    <m/>
    <m/>
    <m/>
    <m/>
    <m/>
    <m/>
    <d v="2046-08-31T00:00:00"/>
    <m/>
    <m/>
    <n v="948915043"/>
    <x v="0"/>
    <x v="3"/>
    <d v="2024-01-28T00:00:00"/>
    <s v="MAXIMUM"/>
    <d v="2046-08-31T00:00:00"/>
    <m/>
  </r>
  <r>
    <n v="0"/>
    <m/>
    <n v="1"/>
    <n v="631786630"/>
    <m/>
    <x v="0"/>
    <s v="LAYLA"/>
    <s v="RODRIGUEZ"/>
    <s v="F"/>
    <d v="2001-08-30T00:00:00"/>
    <d v="2022-03-04T00:00:00"/>
    <d v="2022-03-07T00:00:00"/>
    <m/>
    <n v="0"/>
    <m/>
    <s v="4200 WAVERLY AVE"/>
    <m/>
    <s v="ODESSA"/>
    <s v="TX"/>
    <n v="79762"/>
    <d v="2022-06-05T00:00:00"/>
    <m/>
    <s v="MEMBER"/>
    <m/>
    <n v="942601688"/>
    <x v="0"/>
    <x v="0"/>
    <d v="2022-06-05T00:00:00"/>
    <m/>
    <m/>
    <m/>
  </r>
  <r>
    <n v="0"/>
    <m/>
    <n v="1"/>
    <n v="631881336"/>
    <m/>
    <x v="0"/>
    <s v="MERANDA"/>
    <s v="SPENCER"/>
    <s v="F"/>
    <d v="2003-08-14T00:00:00"/>
    <d v="2023-01-17T00:00:00"/>
    <d v="2023-01-18T00:00:00"/>
    <m/>
    <n v="0"/>
    <m/>
    <s v="1515 SAN MIGUEL AVE"/>
    <m/>
    <s v="MIDLAND"/>
    <s v="TX"/>
    <n v="79705"/>
    <d v="2023-04-18T00:00:00"/>
    <m/>
    <s v="MEMBER &amp; SPOUSE"/>
    <m/>
    <n v="946009059"/>
    <x v="0"/>
    <x v="0"/>
    <d v="2023-04-18T00:00:00"/>
    <m/>
    <m/>
    <m/>
  </r>
  <r>
    <n v="0"/>
    <m/>
    <n v="1"/>
    <n v="632267277"/>
    <m/>
    <x v="0"/>
    <s v="JEREMY"/>
    <s v="WEATHERMON"/>
    <s v="M"/>
    <d v="1991-05-17T00:00:00"/>
    <d v="2022-11-15T00:00:00"/>
    <d v="2022-12-05T00:00:00"/>
    <m/>
    <n v="0"/>
    <m/>
    <s v="4330 N GRANDVIEW AVE"/>
    <s v="APT 703"/>
    <s v="ODESSA"/>
    <s v="TX"/>
    <n v="79762"/>
    <d v="2023-03-05T00:00:00"/>
    <m/>
    <s v="MEMBER"/>
    <m/>
    <n v="945906853"/>
    <x v="0"/>
    <x v="0"/>
    <d v="2023-03-05T00:00:00"/>
    <m/>
    <m/>
    <m/>
  </r>
  <r>
    <n v="0"/>
    <m/>
    <n v="1"/>
    <n v="632583875"/>
    <m/>
    <x v="0"/>
    <s v="TOMAS"/>
    <s v="ALCARAZ"/>
    <s v="M"/>
    <d v="1997-07-20T00:00:00"/>
    <d v="2021-01-22T00:00:00"/>
    <d v="2021-01-23T00:00:00"/>
    <m/>
    <n v="0"/>
    <m/>
    <s v="516 N LOOP 250 W"/>
    <s v="APT 1501"/>
    <s v="MIDLAND"/>
    <s v="TX"/>
    <n v="79703"/>
    <d v="2021-04-23T00:00:00"/>
    <m/>
    <s v="MEMBER"/>
    <m/>
    <n v="938619917"/>
    <x v="0"/>
    <x v="0"/>
    <d v="2021-04-23T00:00:00"/>
    <m/>
    <m/>
    <m/>
  </r>
  <r>
    <n v="0"/>
    <m/>
    <n v="1"/>
    <n v="632628482"/>
    <m/>
    <x v="0"/>
    <s v="VALERIE"/>
    <s v="OLIVARES"/>
    <s v="F"/>
    <d v="1998-05-15T00:00:00"/>
    <d v="2021-12-17T00:00:00"/>
    <d v="2021-12-19T00:00:00"/>
    <m/>
    <n v="0"/>
    <m/>
    <s v="516 N LOOP 250 W"/>
    <s v="APT 2324"/>
    <s v="MIDLAND"/>
    <s v="TX"/>
    <n v="79703"/>
    <d v="2022-03-19T00:00:00"/>
    <m/>
    <s v="MEMBER"/>
    <m/>
    <n v="942117358"/>
    <x v="0"/>
    <x v="0"/>
    <d v="2022-03-19T00:00:00"/>
    <m/>
    <m/>
    <m/>
  </r>
  <r>
    <n v="0"/>
    <m/>
    <n v="1"/>
    <n v="632648949"/>
    <m/>
    <x v="0"/>
    <s v="MARK A"/>
    <s v="PANDO"/>
    <s v="M"/>
    <d v="1998-11-03T00:00:00"/>
    <d v="2023-09-25T00:00:00"/>
    <d v="2023-09-25T00:00:00"/>
    <m/>
    <n v="0"/>
    <m/>
    <s v="12049 W WESTLAND DR"/>
    <m/>
    <s v="ODESSA"/>
    <s v="TX"/>
    <n v="79764"/>
    <d v="2023-12-24T00:00:00"/>
    <m/>
    <s v="MEMBER"/>
    <m/>
    <n v="948193361"/>
    <x v="0"/>
    <x v="0"/>
    <d v="2023-12-24T00:00:00"/>
    <m/>
    <m/>
    <m/>
  </r>
  <r>
    <n v="0"/>
    <m/>
    <n v="1"/>
    <n v="632702688"/>
    <m/>
    <x v="0"/>
    <s v="AMAJNA"/>
    <s v="MITCHELL"/>
    <s v="F"/>
    <d v="2000-02-12T00:00:00"/>
    <d v="2023-08-04T00:00:00"/>
    <d v="2023-08-06T00:00:00"/>
    <m/>
    <n v="0"/>
    <m/>
    <s v="2300 S LAMESA RD"/>
    <s v="APT 714"/>
    <s v="MIDLAND"/>
    <s v="TX"/>
    <n v="79701"/>
    <d v="2023-11-04T00:00:00"/>
    <m/>
    <s v="MEMBER &amp; CHILDR"/>
    <m/>
    <n v="948193323"/>
    <x v="0"/>
    <x v="3"/>
    <d v="2023-11-04T00:00:00"/>
    <m/>
    <m/>
    <m/>
  </r>
  <r>
    <n v="0"/>
    <m/>
    <n v="1"/>
    <n v="632702688"/>
    <n v="859104201"/>
    <x v="3"/>
    <s v="ASHLEIGH"/>
    <s v="MITCHELL"/>
    <s v="F"/>
    <d v="2021-12-08T00:00:00"/>
    <m/>
    <m/>
    <m/>
    <n v="0"/>
    <m/>
    <m/>
    <m/>
    <m/>
    <m/>
    <m/>
    <m/>
    <d v="2047-12-08T00:00:00"/>
    <m/>
    <m/>
    <n v="948193323"/>
    <x v="0"/>
    <x v="3"/>
    <d v="2023-11-04T00:00:00"/>
    <s v="MAXIMUM"/>
    <d v="2047-12-08T00:00:00"/>
    <m/>
  </r>
  <r>
    <n v="0"/>
    <m/>
    <n v="1"/>
    <n v="632826383"/>
    <m/>
    <x v="0"/>
    <s v="JOHN A"/>
    <s v="TRISCHITTI IV"/>
    <s v="M"/>
    <d v="2002-05-14T00:00:00"/>
    <d v="2022-07-12T00:00:00"/>
    <d v="2022-07-11T00:00:00"/>
    <m/>
    <n v="0"/>
    <m/>
    <s v="3107 HAYNES DR"/>
    <m/>
    <s v="MIDLAND"/>
    <s v="TX"/>
    <n v="79705"/>
    <d v="2022-10-09T00:00:00"/>
    <m/>
    <s v="MEMBER"/>
    <m/>
    <n v="943988964"/>
    <x v="0"/>
    <x v="0"/>
    <d v="2022-10-09T00:00:00"/>
    <m/>
    <m/>
    <m/>
  </r>
  <r>
    <n v="0"/>
    <m/>
    <n v="1"/>
    <n v="633033734"/>
    <m/>
    <x v="0"/>
    <s v="RICARDO D"/>
    <s v="PICASO"/>
    <s v="M"/>
    <d v="1984-10-11T00:00:00"/>
    <d v="2016-01-01T00:00:00"/>
    <d v="2015-05-01T00:00:00"/>
    <m/>
    <n v="0"/>
    <m/>
    <s v="9100 ANDREWS HWY"/>
    <s v="APT 1513"/>
    <s v="ODESSA"/>
    <s v="TX"/>
    <n v="79765"/>
    <d v="2016-01-01T00:00:00"/>
    <m/>
    <s v="MEMBER"/>
    <m/>
    <n v="923549238"/>
    <x v="0"/>
    <x v="0"/>
    <d v="2020-05-24T00:00:00"/>
    <m/>
    <m/>
    <m/>
  </r>
  <r>
    <n v="0"/>
    <m/>
    <n v="1"/>
    <n v="633038021"/>
    <m/>
    <x v="0"/>
    <s v="MARIALISA R"/>
    <s v="WASHINGTON"/>
    <s v="F"/>
    <d v="1979-01-16T00:00:00"/>
    <d v="2021-03-29T00:00:00"/>
    <d v="2021-04-05T00:00:00"/>
    <m/>
    <n v="0"/>
    <m/>
    <s v="412 E DORMARD AVE"/>
    <m/>
    <s v="MIDLAND"/>
    <s v="TX"/>
    <n v="79705"/>
    <d v="2021-07-04T00:00:00"/>
    <m/>
    <s v="FAMILY"/>
    <m/>
    <n v="939235833"/>
    <x v="0"/>
    <x v="2"/>
    <d v="2021-07-04T00:00:00"/>
    <m/>
    <m/>
    <m/>
  </r>
  <r>
    <n v="0"/>
    <m/>
    <n v="1"/>
    <n v="633038021"/>
    <n v="338624734"/>
    <x v="4"/>
    <s v="JOHN P"/>
    <s v="WASHINGTON"/>
    <s v="M"/>
    <d v="1976-02-22T00:00:00"/>
    <m/>
    <m/>
    <m/>
    <n v="0"/>
    <m/>
    <m/>
    <m/>
    <m/>
    <m/>
    <m/>
    <m/>
    <m/>
    <m/>
    <m/>
    <n v="939235833"/>
    <x v="0"/>
    <x v="2"/>
    <d v="2021-07-04T00:00:00"/>
    <m/>
    <m/>
    <m/>
  </r>
  <r>
    <n v="0"/>
    <m/>
    <n v="1"/>
    <n v="633038021"/>
    <n v="629680419"/>
    <x v="3"/>
    <s v="DEJA A"/>
    <s v="WASHINGTON"/>
    <s v="F"/>
    <d v="1999-07-29T00:00:00"/>
    <m/>
    <m/>
    <m/>
    <n v="0"/>
    <m/>
    <m/>
    <m/>
    <m/>
    <m/>
    <m/>
    <m/>
    <d v="2025-07-29T00:00:00"/>
    <m/>
    <m/>
    <n v="939235833"/>
    <x v="0"/>
    <x v="2"/>
    <d v="2021-07-04T00:00:00"/>
    <s v="MAXIMUM"/>
    <d v="2025-07-29T00:00:00"/>
    <m/>
  </r>
  <r>
    <n v="0"/>
    <m/>
    <n v="1"/>
    <n v="633038021"/>
    <n v="630769163"/>
    <x v="2"/>
    <s v="DEZMOND A"/>
    <s v="WASHINGTON"/>
    <s v="M"/>
    <d v="2001-04-03T00:00:00"/>
    <m/>
    <m/>
    <m/>
    <n v="0"/>
    <m/>
    <m/>
    <m/>
    <m/>
    <m/>
    <m/>
    <m/>
    <d v="2027-04-03T00:00:00"/>
    <m/>
    <m/>
    <n v="939235833"/>
    <x v="0"/>
    <x v="2"/>
    <d v="2021-07-04T00:00:00"/>
    <s v="MAXIMUM"/>
    <d v="2027-04-03T00:00:00"/>
    <m/>
  </r>
  <r>
    <n v="0"/>
    <m/>
    <n v="1"/>
    <n v="633090517"/>
    <m/>
    <x v="0"/>
    <s v="ISIDORA A"/>
    <s v="SPENCER"/>
    <s v="F"/>
    <d v="1984-04-09T00:00:00"/>
    <d v="2020-09-18T00:00:00"/>
    <d v="2020-09-19T00:00:00"/>
    <m/>
    <n v="0"/>
    <m/>
    <s v="1515 SAN MIGUEL AVE"/>
    <m/>
    <s v="MIDLAND"/>
    <s v="TX"/>
    <n v="79705"/>
    <d v="2020-12-18T00:00:00"/>
    <m/>
    <s v="FAMILY"/>
    <m/>
    <n v="937460322"/>
    <x v="0"/>
    <x v="3"/>
    <d v="2020-12-18T00:00:00"/>
    <m/>
    <m/>
    <m/>
  </r>
  <r>
    <n v="0"/>
    <m/>
    <n v="1"/>
    <n v="633090517"/>
    <m/>
    <x v="3"/>
    <s v="JADEYN E"/>
    <s v="SPENCER"/>
    <s v="F"/>
    <d v="2008-12-21T00:00:00"/>
    <m/>
    <m/>
    <m/>
    <n v="0"/>
    <m/>
    <m/>
    <m/>
    <m/>
    <m/>
    <m/>
    <m/>
    <d v="2034-12-21T00:00:00"/>
    <m/>
    <m/>
    <n v="937460322"/>
    <x v="0"/>
    <x v="3"/>
    <d v="2020-12-18T00:00:00"/>
    <s v="MAXIMUM"/>
    <d v="2034-12-21T00:00:00"/>
    <m/>
  </r>
  <r>
    <n v="0"/>
    <m/>
    <n v="1"/>
    <n v="633090517"/>
    <m/>
    <x v="2"/>
    <s v="NOAH M"/>
    <s v="SPENCER"/>
    <s v="M"/>
    <d v="2012-01-02T00:00:00"/>
    <m/>
    <m/>
    <m/>
    <n v="0"/>
    <m/>
    <m/>
    <m/>
    <m/>
    <m/>
    <m/>
    <m/>
    <d v="2038-01-02T00:00:00"/>
    <m/>
    <m/>
    <n v="937460322"/>
    <x v="0"/>
    <x v="3"/>
    <d v="2020-12-18T00:00:00"/>
    <s v="MAXIMUM"/>
    <d v="2038-01-02T00:00:00"/>
    <m/>
  </r>
  <r>
    <n v="0"/>
    <m/>
    <n v="1"/>
    <n v="633120766"/>
    <m/>
    <x v="0"/>
    <s v="MYSTIE"/>
    <s v="HAYES"/>
    <s v="F"/>
    <d v="1984-07-09T00:00:00"/>
    <d v="2022-08-01T00:00:00"/>
    <d v="2022-08-01T00:00:00"/>
    <m/>
    <n v="0"/>
    <m/>
    <s v="1907 TARLETON ST"/>
    <s v="APT 202"/>
    <s v="MIDLAND"/>
    <s v="TX"/>
    <n v="79707"/>
    <d v="2022-10-30T00:00:00"/>
    <m/>
    <s v="MEMBER &amp; CHILDR"/>
    <m/>
    <n v="944060309"/>
    <x v="0"/>
    <x v="3"/>
    <d v="2022-10-30T00:00:00"/>
    <m/>
    <m/>
    <m/>
  </r>
  <r>
    <n v="0"/>
    <m/>
    <n v="1"/>
    <n v="633120766"/>
    <n v="648323049"/>
    <x v="2"/>
    <s v="JEREMIAH"/>
    <s v="ANDERSEN"/>
    <s v="M"/>
    <d v="2003-06-29T00:00:00"/>
    <m/>
    <m/>
    <m/>
    <n v="0"/>
    <m/>
    <m/>
    <m/>
    <m/>
    <m/>
    <m/>
    <m/>
    <d v="2029-06-29T00:00:00"/>
    <m/>
    <m/>
    <n v="944060309"/>
    <x v="0"/>
    <x v="3"/>
    <d v="2022-10-30T00:00:00"/>
    <s v="MAXIMUM"/>
    <d v="2029-06-29T00:00:00"/>
    <m/>
  </r>
  <r>
    <n v="0"/>
    <m/>
    <n v="1"/>
    <n v="633120766"/>
    <n v="631966181"/>
    <x v="3"/>
    <s v="CATHERINE"/>
    <s v="HAYES"/>
    <s v="F"/>
    <d v="2005-04-15T00:00:00"/>
    <m/>
    <m/>
    <m/>
    <n v="0"/>
    <m/>
    <m/>
    <m/>
    <m/>
    <m/>
    <m/>
    <m/>
    <d v="2031-04-15T00:00:00"/>
    <m/>
    <m/>
    <n v="944060309"/>
    <x v="0"/>
    <x v="3"/>
    <d v="2022-10-30T00:00:00"/>
    <s v="MAXIMUM"/>
    <d v="2031-04-15T00:00:00"/>
    <m/>
  </r>
  <r>
    <n v="0"/>
    <m/>
    <n v="1"/>
    <n v="633167954"/>
    <m/>
    <x v="0"/>
    <s v="RIGOBERTO"/>
    <s v="MUNOZ JR"/>
    <s v="M"/>
    <d v="1990-07-17T00:00:00"/>
    <d v="2017-06-20T00:00:00"/>
    <d v="2017-06-20T00:00:00"/>
    <m/>
    <n v="0"/>
    <m/>
    <s v="6707 VANGUARD RD"/>
    <m/>
    <s v="MIDLAND"/>
    <s v="TX"/>
    <n v="79705"/>
    <d v="2017-09-18T00:00:00"/>
    <m/>
    <s v="MEMBER &amp; CHILDR"/>
    <m/>
    <n v="927514988"/>
    <x v="0"/>
    <x v="3"/>
    <d v="2017-09-18T00:00:00"/>
    <m/>
    <m/>
    <m/>
  </r>
  <r>
    <n v="0"/>
    <m/>
    <n v="1"/>
    <n v="633167954"/>
    <m/>
    <x v="2"/>
    <s v="EZEKIEL D"/>
    <s v="MUNOZ"/>
    <s v="M"/>
    <d v="2024-01-17T00:00:00"/>
    <m/>
    <m/>
    <m/>
    <n v="0"/>
    <m/>
    <m/>
    <m/>
    <m/>
    <m/>
    <m/>
    <m/>
    <d v="2050-01-17T00:00:00"/>
    <m/>
    <m/>
    <n v="927514988"/>
    <x v="0"/>
    <x v="3"/>
    <d v="2017-09-18T00:00:00"/>
    <s v="MAXIMUM"/>
    <d v="2050-01-17T00:00:00"/>
    <m/>
  </r>
  <r>
    <n v="0"/>
    <m/>
    <n v="1"/>
    <n v="633204313"/>
    <m/>
    <x v="0"/>
    <s v="SONYA C"/>
    <s v="REVILLA"/>
    <s v="F"/>
    <d v="1975-06-13T00:00:00"/>
    <d v="2020-01-21T00:00:00"/>
    <d v="2020-01-21T00:00:00"/>
    <m/>
    <n v="0"/>
    <m/>
    <s v="102 W COWDEN AVE"/>
    <m/>
    <s v="MIDLAND"/>
    <s v="TX"/>
    <n v="79701"/>
    <d v="2020-04-20T00:00:00"/>
    <d v="2024-03-01T00:00:00"/>
    <s v="FAMILY"/>
    <m/>
    <n v="935500503"/>
    <x v="0"/>
    <x v="2"/>
    <d v="2020-04-20T00:00:00"/>
    <m/>
    <m/>
    <m/>
  </r>
  <r>
    <n v="0"/>
    <m/>
    <n v="1"/>
    <n v="633204313"/>
    <n v="643023111"/>
    <x v="2"/>
    <s v="JOHN"/>
    <s v="REVILLA"/>
    <s v="M"/>
    <d v="2006-04-04T00:00:00"/>
    <m/>
    <m/>
    <m/>
    <n v="0"/>
    <m/>
    <m/>
    <m/>
    <m/>
    <m/>
    <m/>
    <m/>
    <d v="2032-04-04T00:00:00"/>
    <m/>
    <m/>
    <n v="935500503"/>
    <x v="0"/>
    <x v="2"/>
    <d v="2020-04-20T00:00:00"/>
    <s v="MAXIMUM"/>
    <d v="2032-04-04T00:00:00"/>
    <m/>
  </r>
  <r>
    <n v="0"/>
    <m/>
    <n v="1"/>
    <n v="633204313"/>
    <m/>
    <x v="3"/>
    <s v="ELIANA"/>
    <s v="SALGADO"/>
    <s v="F"/>
    <d v="2000-03-14T00:00:00"/>
    <m/>
    <m/>
    <m/>
    <n v="0"/>
    <m/>
    <m/>
    <m/>
    <m/>
    <m/>
    <m/>
    <m/>
    <d v="2026-03-14T00:00:00"/>
    <m/>
    <m/>
    <n v="935500503"/>
    <x v="0"/>
    <x v="2"/>
    <d v="2020-04-20T00:00:00"/>
    <s v="MAXIMUM"/>
    <d v="2026-03-14T00:00:00"/>
    <m/>
  </r>
  <r>
    <n v="0"/>
    <m/>
    <n v="1"/>
    <n v="633204313"/>
    <m/>
    <x v="4"/>
    <s v="RAYMOND"/>
    <s v="REVILLA"/>
    <s v="M"/>
    <d v="1976-01-09T00:00:00"/>
    <m/>
    <m/>
    <m/>
    <n v="0"/>
    <m/>
    <m/>
    <m/>
    <m/>
    <m/>
    <m/>
    <m/>
    <m/>
    <m/>
    <m/>
    <n v="935500503"/>
    <x v="0"/>
    <x v="2"/>
    <d v="2020-04-20T00:00:00"/>
    <m/>
    <m/>
    <m/>
  </r>
  <r>
    <n v="0"/>
    <m/>
    <n v="1"/>
    <n v="633342389"/>
    <m/>
    <x v="0"/>
    <s v="SPENCER"/>
    <s v="CORTEZ"/>
    <s v="M"/>
    <d v="1992-12-15T00:00:00"/>
    <d v="2020-10-23T00:00:00"/>
    <d v="2020-11-02T00:00:00"/>
    <m/>
    <n v="0"/>
    <m/>
    <s v="2304 CRC 2671"/>
    <s v="LOT3"/>
    <s v="STANTON"/>
    <s v="TX"/>
    <n v="79782"/>
    <d v="2021-01-31T00:00:00"/>
    <m/>
    <s v="MEMBER &amp; CHILDR"/>
    <m/>
    <n v="937588694"/>
    <x v="0"/>
    <x v="3"/>
    <d v="2021-01-31T00:00:00"/>
    <m/>
    <m/>
    <m/>
  </r>
  <r>
    <n v="0"/>
    <m/>
    <n v="1"/>
    <n v="633342389"/>
    <n v="134839885"/>
    <x v="2"/>
    <s v="JESTON M"/>
    <s v="CORTEZ"/>
    <s v="M"/>
    <d v="2015-08-14T00:00:00"/>
    <m/>
    <m/>
    <m/>
    <n v="0"/>
    <m/>
    <m/>
    <m/>
    <m/>
    <m/>
    <m/>
    <m/>
    <d v="2041-08-14T00:00:00"/>
    <m/>
    <m/>
    <n v="937588694"/>
    <x v="0"/>
    <x v="3"/>
    <d v="2021-01-31T00:00:00"/>
    <s v="MAXIMUM"/>
    <d v="2041-08-14T00:00:00"/>
    <m/>
  </r>
  <r>
    <n v="0"/>
    <m/>
    <n v="1"/>
    <n v="633404585"/>
    <m/>
    <x v="0"/>
    <s v="ELIZABETH ANNE"/>
    <s v="MCDONALD"/>
    <s v="F"/>
    <d v="1994-01-22T00:00:00"/>
    <d v="2023-04-25T00:00:00"/>
    <d v="2023-05-01T00:00:00"/>
    <m/>
    <n v="0"/>
    <m/>
    <s v="2600 CULVER DR"/>
    <m/>
    <s v="MIDLAND"/>
    <s v="TX"/>
    <n v="79705"/>
    <d v="2023-07-30T00:00:00"/>
    <m/>
    <s v="MEMBER"/>
    <m/>
    <n v="946984091"/>
    <x v="0"/>
    <x v="0"/>
    <d v="2023-07-30T00:00:00"/>
    <m/>
    <m/>
    <m/>
  </r>
  <r>
    <n v="0"/>
    <m/>
    <n v="1"/>
    <n v="633467530"/>
    <m/>
    <x v="0"/>
    <s v="ADDISON F"/>
    <s v="KIRK"/>
    <s v="F"/>
    <d v="1995-01-23T00:00:00"/>
    <d v="2023-08-21T00:00:00"/>
    <d v="2023-08-21T00:00:00"/>
    <m/>
    <n v="0"/>
    <m/>
    <s v="1547 E 49TH STREET"/>
    <m/>
    <s v="ODESSA"/>
    <s v="TX"/>
    <n v="79762"/>
    <d v="2023-11-19T00:00:00"/>
    <m/>
    <s v="MEMBER"/>
    <m/>
    <n v="948074250"/>
    <x v="0"/>
    <x v="0"/>
    <d v="2023-11-19T00:00:00"/>
    <m/>
    <m/>
    <m/>
  </r>
  <r>
    <n v="0"/>
    <m/>
    <n v="1"/>
    <n v="633566022"/>
    <m/>
    <x v="0"/>
    <s v="EDGAR A"/>
    <s v="CARBAJAL"/>
    <s v="M"/>
    <d v="1994-03-10T00:00:00"/>
    <d v="2020-03-23T00:00:00"/>
    <d v="2020-03-24T00:00:00"/>
    <m/>
    <n v="0"/>
    <m/>
    <s v="10725 TONY JACKLIN DR"/>
    <m/>
    <s v="EL PASO"/>
    <s v="TX"/>
    <n v="79935"/>
    <d v="2020-06-22T00:00:00"/>
    <m/>
    <s v="FAMILY"/>
    <m/>
    <n v="936077458"/>
    <x v="0"/>
    <x v="2"/>
    <d v="2022-10-23T00:00:00"/>
    <m/>
    <m/>
    <m/>
  </r>
  <r>
    <n v="0"/>
    <m/>
    <n v="1"/>
    <n v="633566022"/>
    <m/>
    <x v="1"/>
    <s v="PAOLA A"/>
    <s v="VILLEGAS"/>
    <s v="F"/>
    <d v="1998-12-06T00:00:00"/>
    <m/>
    <m/>
    <m/>
    <n v="0"/>
    <m/>
    <m/>
    <m/>
    <m/>
    <m/>
    <m/>
    <m/>
    <m/>
    <m/>
    <m/>
    <n v="936077458"/>
    <x v="0"/>
    <x v="2"/>
    <d v="2022-10-23T00:00:00"/>
    <m/>
    <m/>
    <m/>
  </r>
  <r>
    <n v="0"/>
    <m/>
    <n v="1"/>
    <n v="633566022"/>
    <m/>
    <x v="3"/>
    <s v="PAULETTE N"/>
    <s v="CARBAJAL"/>
    <s v="F"/>
    <d v="2018-11-30T00:00:00"/>
    <m/>
    <m/>
    <m/>
    <n v="0"/>
    <m/>
    <m/>
    <m/>
    <m/>
    <m/>
    <m/>
    <m/>
    <d v="2044-11-30T00:00:00"/>
    <m/>
    <m/>
    <n v="936077458"/>
    <x v="0"/>
    <x v="2"/>
    <d v="2022-10-23T00:00:00"/>
    <s v="MAXIMUM"/>
    <d v="2044-11-30T00:00:00"/>
    <m/>
  </r>
  <r>
    <n v="0"/>
    <m/>
    <n v="1"/>
    <n v="633566022"/>
    <m/>
    <x v="3"/>
    <s v="PAULINA A"/>
    <s v="CARBAJAL"/>
    <s v="F"/>
    <d v="2022-03-17T00:00:00"/>
    <m/>
    <m/>
    <m/>
    <n v="0"/>
    <m/>
    <m/>
    <m/>
    <m/>
    <m/>
    <m/>
    <m/>
    <d v="2048-03-17T00:00:00"/>
    <m/>
    <m/>
    <n v="936077458"/>
    <x v="0"/>
    <x v="2"/>
    <d v="2022-10-23T00:00:00"/>
    <s v="MAXIMUM"/>
    <d v="2048-03-17T00:00:00"/>
    <m/>
  </r>
  <r>
    <n v="0"/>
    <m/>
    <n v="1"/>
    <n v="633789959"/>
    <m/>
    <x v="0"/>
    <s v="HALIE R"/>
    <s v="WINN"/>
    <s v="F"/>
    <d v="2001-09-11T00:00:00"/>
    <d v="2023-06-14T00:00:00"/>
    <d v="2023-06-26T00:00:00"/>
    <m/>
    <n v="0"/>
    <m/>
    <s v="4201 S COUNTY RD 1185"/>
    <m/>
    <s v="MIDLAND"/>
    <s v="TX"/>
    <n v="79706"/>
    <d v="2023-09-24T00:00:00"/>
    <m/>
    <s v="MEMBER"/>
    <m/>
    <n v="947424702"/>
    <x v="0"/>
    <x v="0"/>
    <d v="2023-09-24T00:00:00"/>
    <m/>
    <m/>
    <m/>
  </r>
  <r>
    <n v="0"/>
    <m/>
    <n v="1"/>
    <n v="633864099"/>
    <m/>
    <x v="0"/>
    <s v="JOAHAN"/>
    <s v="GUZMAN"/>
    <s v="M"/>
    <d v="2003-02-02T00:00:00"/>
    <d v="2023-08-14T00:00:00"/>
    <d v="2023-08-15T00:00:00"/>
    <m/>
    <n v="0"/>
    <m/>
    <s v="1915 E SCHARBAUER DR"/>
    <s v="APT 206"/>
    <s v="MIDLAND"/>
    <s v="TX"/>
    <n v="79705"/>
    <d v="2023-11-13T00:00:00"/>
    <m/>
    <s v="MEMBER"/>
    <m/>
    <n v="948914435"/>
    <x v="0"/>
    <x v="0"/>
    <d v="2023-11-13T00:00:00"/>
    <m/>
    <m/>
    <m/>
  </r>
  <r>
    <n v="0"/>
    <m/>
    <n v="1"/>
    <n v="634447138"/>
    <m/>
    <x v="0"/>
    <s v="MATTHEW A"/>
    <s v="SCOGGINS"/>
    <s v="M"/>
    <d v="1994-10-24T00:00:00"/>
    <d v="2019-08-12T00:00:00"/>
    <d v="2019-05-08T00:00:00"/>
    <m/>
    <n v="0"/>
    <m/>
    <s v="1701 TRADEWINDS BLVD APT D305"/>
    <m/>
    <s v="MIDLAND"/>
    <s v="TX"/>
    <n v="79706"/>
    <d v="2019-08-06T00:00:00"/>
    <m/>
    <s v="MEMBER &amp; SPOUSE"/>
    <m/>
    <n v="933972686"/>
    <x v="0"/>
    <x v="1"/>
    <d v="2019-08-06T00:00:00"/>
    <m/>
    <m/>
    <m/>
  </r>
  <r>
    <n v="0"/>
    <m/>
    <n v="1"/>
    <n v="634447138"/>
    <m/>
    <x v="1"/>
    <s v="ALANA D"/>
    <s v="SCOGGINS"/>
    <s v="F"/>
    <d v="1969-03-10T00:00:00"/>
    <m/>
    <m/>
    <m/>
    <n v="0"/>
    <m/>
    <m/>
    <m/>
    <m/>
    <m/>
    <m/>
    <m/>
    <m/>
    <m/>
    <m/>
    <n v="933972686"/>
    <x v="0"/>
    <x v="1"/>
    <d v="2019-08-06T00:00:00"/>
    <m/>
    <m/>
    <m/>
  </r>
  <r>
    <n v="0"/>
    <m/>
    <n v="1"/>
    <n v="634523897"/>
    <m/>
    <x v="0"/>
    <s v="AMBER"/>
    <s v="HERNANDEZ"/>
    <s v="F"/>
    <d v="1996-04-23T00:00:00"/>
    <d v="2022-12-21T00:00:00"/>
    <d v="2022-12-27T00:00:00"/>
    <m/>
    <n v="0"/>
    <m/>
    <s v="176 REATA LOOP"/>
    <m/>
    <s v="ODESSA"/>
    <s v="TX"/>
    <n v="79766"/>
    <d v="2023-03-27T00:00:00"/>
    <m/>
    <s v="MEMBER"/>
    <m/>
    <n v="946009018"/>
    <x v="0"/>
    <x v="0"/>
    <d v="2023-03-27T00:00:00"/>
    <m/>
    <m/>
    <m/>
  </r>
  <r>
    <n v="0"/>
    <m/>
    <n v="1"/>
    <n v="634722386"/>
    <m/>
    <x v="0"/>
    <s v="JONAH B"/>
    <s v="CAZARES"/>
    <s v="M"/>
    <d v="2000-07-23T00:00:00"/>
    <d v="2020-01-16T00:00:00"/>
    <d v="2020-01-28T00:00:00"/>
    <m/>
    <n v="0"/>
    <m/>
    <s v="3107 KESSLER AVE"/>
    <m/>
    <s v="MIDLAND"/>
    <s v="TX"/>
    <n v="79701"/>
    <d v="2020-04-27T00:00:00"/>
    <m/>
    <s v="MEMBER"/>
    <m/>
    <n v="935420742"/>
    <x v="0"/>
    <x v="0"/>
    <d v="2021-01-31T00:00:00"/>
    <m/>
    <m/>
    <m/>
  </r>
  <r>
    <n v="0"/>
    <m/>
    <n v="1"/>
    <n v="634727834"/>
    <m/>
    <x v="0"/>
    <s v="TIMOTHY A"/>
    <s v="ARMENDARIZ"/>
    <s v="M"/>
    <d v="2000-07-30T00:00:00"/>
    <d v="2021-07-08T00:00:00"/>
    <d v="2021-07-12T00:00:00"/>
    <m/>
    <n v="0"/>
    <m/>
    <s v="1630 N REDONDO AVE"/>
    <m/>
    <s v="ODESSA"/>
    <s v="TX"/>
    <n v="79763"/>
    <d v="2021-10-10T00:00:00"/>
    <m/>
    <s v="MEMBER &amp; CHILDR"/>
    <m/>
    <n v="940283544"/>
    <x v="0"/>
    <x v="3"/>
    <d v="2021-10-10T00:00:00"/>
    <m/>
    <m/>
    <m/>
  </r>
  <r>
    <n v="0"/>
    <m/>
    <n v="1"/>
    <n v="634727834"/>
    <n v="881174244"/>
    <x v="3"/>
    <s v="CAMILA"/>
    <s v="AREMENDARIZ"/>
    <s v="F"/>
    <d v="2019-03-07T00:00:00"/>
    <m/>
    <m/>
    <m/>
    <n v="0"/>
    <m/>
    <m/>
    <m/>
    <m/>
    <m/>
    <m/>
    <m/>
    <d v="2045-03-07T00:00:00"/>
    <m/>
    <m/>
    <n v="940283544"/>
    <x v="0"/>
    <x v="3"/>
    <d v="2021-10-10T00:00:00"/>
    <s v="MAXIMUM"/>
    <d v="2045-03-07T00:00:00"/>
    <m/>
  </r>
  <r>
    <n v="0"/>
    <m/>
    <n v="1"/>
    <n v="634727834"/>
    <m/>
    <x v="2"/>
    <s v="ELIAS A"/>
    <s v="ARMENDARIZ"/>
    <s v="M"/>
    <d v="2021-08-12T00:00:00"/>
    <m/>
    <m/>
    <m/>
    <n v="0"/>
    <m/>
    <m/>
    <m/>
    <m/>
    <m/>
    <m/>
    <m/>
    <d v="2047-08-12T00:00:00"/>
    <m/>
    <m/>
    <n v="940283544"/>
    <x v="0"/>
    <x v="3"/>
    <d v="2021-10-10T00:00:00"/>
    <s v="MAXIMUM"/>
    <d v="2047-08-12T00:00:00"/>
    <m/>
  </r>
  <r>
    <n v="0"/>
    <m/>
    <n v="1"/>
    <n v="634861000"/>
    <m/>
    <x v="0"/>
    <s v="DENISSE A"/>
    <s v="ORTEGA"/>
    <s v="F"/>
    <d v="2003-04-05T00:00:00"/>
    <d v="2022-02-15T00:00:00"/>
    <d v="2022-02-16T00:00:00"/>
    <m/>
    <n v="0"/>
    <m/>
    <s v="1103 N LAMESA RD"/>
    <m/>
    <s v="MIDLAND"/>
    <s v="TX"/>
    <n v="79701"/>
    <d v="2022-05-17T00:00:00"/>
    <m/>
    <s v="MEMBER"/>
    <m/>
    <n v="942418527"/>
    <x v="0"/>
    <x v="0"/>
    <d v="2022-05-17T00:00:00"/>
    <m/>
    <m/>
    <m/>
  </r>
  <r>
    <n v="0"/>
    <m/>
    <n v="1"/>
    <n v="635030140"/>
    <m/>
    <x v="0"/>
    <s v="NATHAN"/>
    <s v="HODGES"/>
    <s v="M"/>
    <d v="1982-12-27T00:00:00"/>
    <d v="2016-01-01T00:00:00"/>
    <d v="2011-01-01T00:00:00"/>
    <m/>
    <n v="0"/>
    <m/>
    <s v="4009 ROOSEVELT"/>
    <m/>
    <s v="MIDLAND"/>
    <s v="TX"/>
    <n v="79703"/>
    <d v="2016-01-01T00:00:00"/>
    <m/>
    <s v="FAMILY"/>
    <m/>
    <n v="923549239"/>
    <x v="0"/>
    <x v="2"/>
    <d v="2016-01-01T00:00:00"/>
    <m/>
    <m/>
    <m/>
  </r>
  <r>
    <n v="0"/>
    <m/>
    <n v="1"/>
    <n v="635030140"/>
    <m/>
    <x v="2"/>
    <s v="AARON"/>
    <s v="HODGES"/>
    <s v="M"/>
    <d v="2013-02-24T00:00:00"/>
    <m/>
    <m/>
    <m/>
    <n v="0"/>
    <m/>
    <m/>
    <m/>
    <m/>
    <m/>
    <m/>
    <m/>
    <d v="2039-02-24T00:00:00"/>
    <m/>
    <m/>
    <n v="923549239"/>
    <x v="0"/>
    <x v="2"/>
    <d v="2016-01-01T00:00:00"/>
    <s v="MAXIMUM"/>
    <d v="2039-02-24T00:00:00"/>
    <m/>
  </r>
  <r>
    <n v="0"/>
    <m/>
    <n v="1"/>
    <n v="635030140"/>
    <m/>
    <x v="1"/>
    <s v="ALEXANDREA"/>
    <s v="HODGES"/>
    <s v="F"/>
    <d v="1987-02-03T00:00:00"/>
    <m/>
    <m/>
    <m/>
    <n v="0"/>
    <m/>
    <m/>
    <m/>
    <m/>
    <m/>
    <m/>
    <m/>
    <m/>
    <m/>
    <m/>
    <n v="923549239"/>
    <x v="0"/>
    <x v="2"/>
    <d v="2016-01-01T00:00:00"/>
    <m/>
    <m/>
    <m/>
  </r>
  <r>
    <n v="0"/>
    <m/>
    <n v="1"/>
    <n v="635034515"/>
    <m/>
    <x v="0"/>
    <s v="DAVID"/>
    <s v="SULLIVAN"/>
    <s v="M"/>
    <d v="1973-02-21T00:00:00"/>
    <d v="2021-04-27T00:00:00"/>
    <d v="2021-04-30T00:00:00"/>
    <m/>
    <n v="0"/>
    <m/>
    <s v="5309 HILLTOP"/>
    <m/>
    <s v="MIDLAND"/>
    <s v="TX"/>
    <n v="79707"/>
    <d v="2021-07-29T00:00:00"/>
    <m/>
    <s v="FAMILY"/>
    <m/>
    <n v="939381178"/>
    <x v="0"/>
    <x v="2"/>
    <d v="2021-07-29T00:00:00"/>
    <m/>
    <m/>
    <m/>
  </r>
  <r>
    <n v="0"/>
    <m/>
    <n v="1"/>
    <n v="635034515"/>
    <n v="460532743"/>
    <x v="1"/>
    <s v="TONYA"/>
    <s v="SULLIVAN"/>
    <s v="F"/>
    <d v="1977-06-13T00:00:00"/>
    <m/>
    <m/>
    <m/>
    <n v="0"/>
    <m/>
    <m/>
    <m/>
    <m/>
    <m/>
    <m/>
    <m/>
    <m/>
    <m/>
    <m/>
    <n v="939381178"/>
    <x v="0"/>
    <x v="2"/>
    <d v="2021-07-29T00:00:00"/>
    <m/>
    <m/>
    <m/>
  </r>
  <r>
    <n v="0"/>
    <m/>
    <n v="1"/>
    <n v="635034515"/>
    <n v="633747315"/>
    <x v="2"/>
    <s v="CARSON"/>
    <s v="SULLIVAN"/>
    <s v="M"/>
    <d v="2000-12-11T00:00:00"/>
    <m/>
    <m/>
    <m/>
    <n v="0"/>
    <m/>
    <m/>
    <m/>
    <m/>
    <m/>
    <m/>
    <m/>
    <d v="2026-12-11T00:00:00"/>
    <m/>
    <m/>
    <n v="939381178"/>
    <x v="0"/>
    <x v="2"/>
    <d v="2021-07-29T00:00:00"/>
    <s v="MAXIMUM"/>
    <d v="2026-12-11T00:00:00"/>
    <m/>
  </r>
  <r>
    <n v="0"/>
    <m/>
    <n v="1"/>
    <n v="635034515"/>
    <n v="633987610"/>
    <x v="3"/>
    <s v="LAUREN"/>
    <s v="SULLIVAN"/>
    <s v="F"/>
    <d v="2005-09-07T00:00:00"/>
    <m/>
    <m/>
    <m/>
    <n v="0"/>
    <m/>
    <m/>
    <m/>
    <m/>
    <m/>
    <m/>
    <m/>
    <d v="2031-09-07T00:00:00"/>
    <m/>
    <m/>
    <n v="939381178"/>
    <x v="0"/>
    <x v="2"/>
    <d v="2021-07-29T00:00:00"/>
    <s v="MAXIMUM"/>
    <d v="2031-09-07T00:00:00"/>
    <m/>
  </r>
  <r>
    <n v="0"/>
    <m/>
    <n v="1"/>
    <n v="635034790"/>
    <m/>
    <x v="0"/>
    <s v="JESSICA"/>
    <s v="BUCHANAN"/>
    <s v="F"/>
    <d v="1983-08-24T00:00:00"/>
    <d v="2016-01-01T00:00:00"/>
    <d v="2007-09-17T00:00:00"/>
    <m/>
    <n v="0"/>
    <m/>
    <s v="3401 SCR"/>
    <s v="NO 1067"/>
    <s v="MIDLAND"/>
    <s v="TX"/>
    <n v="79706"/>
    <d v="2016-01-01T00:00:00"/>
    <m/>
    <s v="MEMBER &amp; CHILDR"/>
    <m/>
    <n v="923549240"/>
    <x v="0"/>
    <x v="3"/>
    <d v="2016-01-01T00:00:00"/>
    <m/>
    <m/>
    <m/>
  </r>
  <r>
    <n v="0"/>
    <m/>
    <n v="1"/>
    <n v="635034790"/>
    <m/>
    <x v="3"/>
    <s v="ASHTON"/>
    <s v="LEDFORD"/>
    <s v="F"/>
    <d v="2002-07-29T00:00:00"/>
    <m/>
    <m/>
    <m/>
    <n v="0"/>
    <m/>
    <m/>
    <m/>
    <m/>
    <m/>
    <m/>
    <m/>
    <d v="2028-07-29T00:00:00"/>
    <m/>
    <m/>
    <n v="923549240"/>
    <x v="0"/>
    <x v="3"/>
    <d v="2016-01-01T00:00:00"/>
    <s v="MAXIMUM"/>
    <d v="2028-07-29T00:00:00"/>
    <m/>
  </r>
  <r>
    <n v="0"/>
    <m/>
    <n v="1"/>
    <n v="635034790"/>
    <m/>
    <x v="3"/>
    <s v="EMMAN"/>
    <s v="BUCHANAN"/>
    <s v="F"/>
    <d v="2005-05-13T00:00:00"/>
    <m/>
    <m/>
    <m/>
    <n v="0"/>
    <m/>
    <m/>
    <m/>
    <m/>
    <m/>
    <m/>
    <m/>
    <d v="2031-05-13T00:00:00"/>
    <m/>
    <m/>
    <n v="923549240"/>
    <x v="0"/>
    <x v="3"/>
    <d v="2016-01-01T00:00:00"/>
    <s v="MAXIMUM"/>
    <d v="2031-05-13T00:00:00"/>
    <m/>
  </r>
  <r>
    <n v="0"/>
    <m/>
    <n v="1"/>
    <n v="635079693"/>
    <m/>
    <x v="0"/>
    <s v="CODY C"/>
    <s v="SEARS"/>
    <s v="M"/>
    <d v="1989-07-07T00:00:00"/>
    <d v="2020-11-04T00:00:00"/>
    <d v="2020-11-10T00:00:00"/>
    <m/>
    <n v="0"/>
    <m/>
    <s v="7100 AIRLINE RD 30335"/>
    <m/>
    <s v="MIDLAND"/>
    <s v="TX"/>
    <n v="79712"/>
    <d v="2021-02-08T00:00:00"/>
    <m/>
    <s v="MEMBER"/>
    <m/>
    <n v="937985863"/>
    <x v="0"/>
    <x v="0"/>
    <d v="2021-02-08T00:00:00"/>
    <m/>
    <m/>
    <m/>
  </r>
  <r>
    <n v="0"/>
    <m/>
    <n v="1"/>
    <n v="635186612"/>
    <m/>
    <x v="0"/>
    <s v="YALINE"/>
    <s v="SARMIENTO"/>
    <s v="F"/>
    <d v="1971-09-18T00:00:00"/>
    <d v="2023-04-05T00:00:00"/>
    <d v="2023-04-10T00:00:00"/>
    <m/>
    <n v="0"/>
    <m/>
    <s v="2305 HAYNES DR"/>
    <s v="APT B"/>
    <s v="MIDLAND"/>
    <s v="TX"/>
    <n v="79705"/>
    <d v="2023-07-09T00:00:00"/>
    <m/>
    <s v="MEMBER"/>
    <m/>
    <n v="946984108"/>
    <x v="0"/>
    <x v="0"/>
    <d v="2023-07-09T00:00:00"/>
    <m/>
    <m/>
    <m/>
  </r>
  <r>
    <n v="0"/>
    <m/>
    <n v="1"/>
    <n v="635442145"/>
    <m/>
    <x v="0"/>
    <s v="VERONICA"/>
    <s v="HERNANDEZ"/>
    <s v="F"/>
    <d v="1994-11-04T00:00:00"/>
    <d v="2023-02-27T00:00:00"/>
    <d v="2023-03-20T00:00:00"/>
    <m/>
    <n v="0"/>
    <m/>
    <s v="2205 BRADFORD CT"/>
    <m/>
    <s v="MIDLAND"/>
    <s v="TX"/>
    <n v="79705"/>
    <d v="2023-06-18T00:00:00"/>
    <m/>
    <s v="FAMILY"/>
    <m/>
    <n v="946984012"/>
    <x v="0"/>
    <x v="0"/>
    <d v="2023-06-18T00:00:00"/>
    <m/>
    <m/>
    <m/>
  </r>
  <r>
    <n v="0"/>
    <m/>
    <n v="1"/>
    <n v="635608880"/>
    <m/>
    <x v="0"/>
    <s v="LUIS A"/>
    <s v="QUINTANA"/>
    <s v="F"/>
    <d v="1998-01-12T00:00:00"/>
    <d v="2021-05-28T00:00:00"/>
    <d v="2021-05-29T00:00:00"/>
    <m/>
    <n v="0"/>
    <m/>
    <s v="1503 N COUNTY ROAD 1068"/>
    <m/>
    <s v="MIDLAND"/>
    <s v="TX"/>
    <n v="79706"/>
    <d v="2021-08-27T00:00:00"/>
    <m/>
    <s v="MEMBER &amp; SPOUSE"/>
    <m/>
    <n v="939566205"/>
    <x v="0"/>
    <x v="1"/>
    <d v="2021-08-27T00:00:00"/>
    <m/>
    <m/>
    <m/>
  </r>
  <r>
    <n v="0"/>
    <m/>
    <n v="1"/>
    <n v="635608880"/>
    <m/>
    <x v="1"/>
    <s v="JASMIN"/>
    <s v="GARDEA"/>
    <s v="F"/>
    <d v="1995-07-05T00:00:00"/>
    <m/>
    <m/>
    <m/>
    <n v="0"/>
    <m/>
    <m/>
    <m/>
    <m/>
    <m/>
    <m/>
    <m/>
    <m/>
    <m/>
    <m/>
    <n v="939566205"/>
    <x v="0"/>
    <x v="1"/>
    <d v="2021-08-27T00:00:00"/>
    <m/>
    <m/>
    <m/>
  </r>
  <r>
    <n v="0"/>
    <m/>
    <n v="1"/>
    <n v="635929259"/>
    <m/>
    <x v="0"/>
    <s v="BENJAMIN"/>
    <s v="BAEZA"/>
    <s v="M"/>
    <d v="2004-07-17T00:00:00"/>
    <d v="2023-11-03T00:00:00"/>
    <d v="2022-12-16T00:00:00"/>
    <m/>
    <n v="0"/>
    <m/>
    <s v="1507 S JACKSON AVE"/>
    <m/>
    <s v="ODESSA"/>
    <s v="TX"/>
    <n v="79761"/>
    <d v="2024-01-01T00:00:00"/>
    <m/>
    <s v="MEMBER"/>
    <m/>
    <n v="948914906"/>
    <x v="0"/>
    <x v="0"/>
    <d v="2024-01-01T00:00:00"/>
    <m/>
    <m/>
    <m/>
  </r>
  <r>
    <n v="0"/>
    <m/>
    <n v="1"/>
    <n v="636034909"/>
    <m/>
    <x v="0"/>
    <s v="ELIZA"/>
    <s v="OYERVIDES"/>
    <s v="F"/>
    <d v="1988-03-25T00:00:00"/>
    <d v="2016-01-01T00:00:00"/>
    <d v="2014-03-12T00:00:00"/>
    <m/>
    <n v="0"/>
    <m/>
    <s v="PO BOX 1326"/>
    <m/>
    <s v="STANTON"/>
    <s v="TX"/>
    <n v="79782"/>
    <d v="2016-01-01T00:00:00"/>
    <m/>
    <s v="MEMBER &amp; CHILDR"/>
    <m/>
    <n v="923549241"/>
    <x v="0"/>
    <x v="3"/>
    <d v="2016-01-01T00:00:00"/>
    <m/>
    <m/>
    <m/>
  </r>
  <r>
    <n v="0"/>
    <m/>
    <n v="1"/>
    <n v="636034909"/>
    <m/>
    <x v="2"/>
    <s v="ALEJANDRO"/>
    <s v="HINOJOSA"/>
    <s v="M"/>
    <d v="2010-12-24T00:00:00"/>
    <m/>
    <m/>
    <m/>
    <n v="0"/>
    <m/>
    <m/>
    <m/>
    <m/>
    <m/>
    <m/>
    <m/>
    <d v="2036-12-24T00:00:00"/>
    <m/>
    <m/>
    <n v="923549241"/>
    <x v="0"/>
    <x v="3"/>
    <d v="2016-01-01T00:00:00"/>
    <s v="MAXIMUM"/>
    <d v="2036-12-24T00:00:00"/>
    <m/>
  </r>
  <r>
    <n v="0"/>
    <m/>
    <n v="1"/>
    <n v="636073741"/>
    <m/>
    <x v="0"/>
    <s v="JUSTIN"/>
    <s v="WHITNEY"/>
    <s v="M"/>
    <d v="1989-06-07T00:00:00"/>
    <d v="2021-10-25T00:00:00"/>
    <d v="2012-04-02T00:00:00"/>
    <m/>
    <n v="0"/>
    <m/>
    <s v="2607 BOEING"/>
    <m/>
    <s v="MIDLAND"/>
    <s v="TX"/>
    <n v="79705"/>
    <d v="2022-01-01T00:00:00"/>
    <m/>
    <s v="FAMILY"/>
    <m/>
    <n v="940487790"/>
    <x v="0"/>
    <x v="2"/>
    <d v="2022-01-01T00:00:00"/>
    <m/>
    <m/>
    <m/>
  </r>
  <r>
    <n v="0"/>
    <m/>
    <n v="1"/>
    <n v="636073741"/>
    <n v="636166341"/>
    <x v="1"/>
    <s v="RACHEL"/>
    <s v="WHITNEY"/>
    <s v="F"/>
    <d v="1990-04-06T00:00:00"/>
    <m/>
    <m/>
    <m/>
    <n v="0"/>
    <m/>
    <m/>
    <m/>
    <m/>
    <m/>
    <m/>
    <m/>
    <m/>
    <m/>
    <m/>
    <n v="940487790"/>
    <x v="0"/>
    <x v="2"/>
    <d v="2022-01-01T00:00:00"/>
    <m/>
    <m/>
    <m/>
  </r>
  <r>
    <n v="0"/>
    <m/>
    <n v="1"/>
    <n v="636073741"/>
    <n v="847133005"/>
    <x v="3"/>
    <s v="TAYLOR"/>
    <s v="WHITNEY"/>
    <s v="F"/>
    <d v="2014-01-11T00:00:00"/>
    <m/>
    <m/>
    <m/>
    <n v="0"/>
    <m/>
    <m/>
    <m/>
    <m/>
    <m/>
    <m/>
    <m/>
    <d v="2040-01-11T00:00:00"/>
    <m/>
    <m/>
    <n v="940487790"/>
    <x v="0"/>
    <x v="2"/>
    <d v="2022-01-01T00:00:00"/>
    <s v="MAXIMUM"/>
    <d v="2040-01-11T00:00:00"/>
    <m/>
  </r>
  <r>
    <n v="0"/>
    <m/>
    <n v="1"/>
    <n v="636189135"/>
    <m/>
    <x v="0"/>
    <s v="JAVIER"/>
    <s v="CHACON"/>
    <s v="M"/>
    <d v="1990-10-01T00:00:00"/>
    <d v="2016-01-01T00:00:00"/>
    <d v="2012-09-03T00:00:00"/>
    <m/>
    <n v="0"/>
    <m/>
    <s v="9030 W 58TH ST"/>
    <m/>
    <s v="ODESSA"/>
    <s v="TX"/>
    <n v="79764"/>
    <d v="2016-01-01T00:00:00"/>
    <m/>
    <s v="FAMILY"/>
    <m/>
    <n v="923549243"/>
    <x v="0"/>
    <x v="2"/>
    <d v="2016-01-01T00:00:00"/>
    <m/>
    <m/>
    <m/>
  </r>
  <r>
    <n v="0"/>
    <m/>
    <n v="1"/>
    <n v="636189135"/>
    <m/>
    <x v="3"/>
    <s v="BELLA"/>
    <s v="STANLEY"/>
    <s v="F"/>
    <d v="2009-10-20T00:00:00"/>
    <m/>
    <m/>
    <m/>
    <n v="0"/>
    <m/>
    <m/>
    <m/>
    <m/>
    <m/>
    <m/>
    <m/>
    <d v="2035-10-20T00:00:00"/>
    <m/>
    <m/>
    <n v="923549243"/>
    <x v="0"/>
    <x v="2"/>
    <d v="2016-01-01T00:00:00"/>
    <s v="MAXIMUM"/>
    <d v="2035-10-20T00:00:00"/>
    <m/>
  </r>
  <r>
    <n v="0"/>
    <m/>
    <n v="1"/>
    <n v="636189135"/>
    <m/>
    <x v="2"/>
    <s v="BRACEN"/>
    <s v="CHACON"/>
    <s v="M"/>
    <d v="2013-09-17T00:00:00"/>
    <m/>
    <m/>
    <m/>
    <n v="0"/>
    <m/>
    <m/>
    <m/>
    <m/>
    <m/>
    <m/>
    <m/>
    <d v="2039-09-17T00:00:00"/>
    <m/>
    <m/>
    <n v="923549243"/>
    <x v="0"/>
    <x v="2"/>
    <d v="2016-01-01T00:00:00"/>
    <s v="MAXIMUM"/>
    <d v="2039-09-17T00:00:00"/>
    <m/>
  </r>
  <r>
    <n v="0"/>
    <m/>
    <n v="1"/>
    <n v="636189135"/>
    <m/>
    <x v="1"/>
    <s v="ERIKA"/>
    <s v="BARNETT"/>
    <s v="F"/>
    <d v="1986-03-28T00:00:00"/>
    <m/>
    <m/>
    <m/>
    <n v="0"/>
    <m/>
    <m/>
    <m/>
    <m/>
    <m/>
    <m/>
    <m/>
    <m/>
    <m/>
    <m/>
    <n v="923549243"/>
    <x v="0"/>
    <x v="2"/>
    <d v="2016-01-01T00:00:00"/>
    <m/>
    <m/>
    <m/>
  </r>
  <r>
    <n v="0"/>
    <m/>
    <n v="1"/>
    <n v="636189135"/>
    <m/>
    <x v="3"/>
    <s v="BRIELLE"/>
    <s v="CHACON"/>
    <s v="F"/>
    <d v="2019-06-22T00:00:00"/>
    <m/>
    <m/>
    <m/>
    <n v="0"/>
    <m/>
    <m/>
    <m/>
    <m/>
    <m/>
    <m/>
    <m/>
    <d v="2045-06-22T00:00:00"/>
    <m/>
    <m/>
    <n v="923549243"/>
    <x v="0"/>
    <x v="2"/>
    <d v="2016-01-01T00:00:00"/>
    <s v="MAXIMUM"/>
    <d v="2045-06-22T00:00:00"/>
    <m/>
  </r>
  <r>
    <n v="0"/>
    <s v="COBRA"/>
    <n v="1"/>
    <n v="636487784"/>
    <m/>
    <x v="0"/>
    <s v="ANGELA"/>
    <s v="JOHNS"/>
    <s v="F"/>
    <d v="1995-07-11T00:00:00"/>
    <d v="2022-10-31T00:00:00"/>
    <d v="2022-11-07T00:00:00"/>
    <d v="2024-08-05T00:00:00"/>
    <n v="0"/>
    <m/>
    <s v="7005 COURTNEY CT"/>
    <m/>
    <s v="MIDLAND"/>
    <s v="TX"/>
    <n v="79707"/>
    <d v="2023-02-05T00:00:00"/>
    <m/>
    <s v="MEMBER"/>
    <m/>
    <n v="945393313"/>
    <x v="0"/>
    <x v="0"/>
    <d v="2023-02-05T00:00:00"/>
    <m/>
    <m/>
    <m/>
  </r>
  <r>
    <n v="0"/>
    <m/>
    <n v="1"/>
    <n v="636622289"/>
    <m/>
    <x v="0"/>
    <s v="AALIYAH M"/>
    <s v="ALUMINA"/>
    <s v="F"/>
    <d v="1998-06-30T00:00:00"/>
    <d v="2021-08-03T00:00:00"/>
    <d v="2021-08-16T00:00:00"/>
    <m/>
    <n v="0"/>
    <m/>
    <s v="1002 FORTITUDE COURT"/>
    <m/>
    <s v="MIDLAND"/>
    <s v="TX"/>
    <n v="79706"/>
    <d v="2021-11-14T00:00:00"/>
    <m/>
    <s v="FAMILY"/>
    <m/>
    <n v="940425001"/>
    <x v="0"/>
    <x v="2"/>
    <d v="2021-11-14T00:00:00"/>
    <m/>
    <m/>
    <m/>
  </r>
  <r>
    <n v="0"/>
    <m/>
    <n v="1"/>
    <n v="636622289"/>
    <n v="642661747"/>
    <x v="4"/>
    <s v="BRANDON"/>
    <s v="ALMUINA"/>
    <s v="M"/>
    <d v="1999-07-01T00:00:00"/>
    <m/>
    <m/>
    <m/>
    <n v="0"/>
    <m/>
    <m/>
    <m/>
    <m/>
    <m/>
    <m/>
    <m/>
    <m/>
    <m/>
    <m/>
    <n v="940425001"/>
    <x v="0"/>
    <x v="2"/>
    <d v="2021-11-14T00:00:00"/>
    <m/>
    <m/>
    <m/>
  </r>
  <r>
    <n v="0"/>
    <m/>
    <n v="1"/>
    <n v="636622289"/>
    <m/>
    <x v="2"/>
    <s v="LANE"/>
    <s v="ALMUINA"/>
    <s v="M"/>
    <d v="2020-11-18T00:00:00"/>
    <m/>
    <m/>
    <m/>
    <n v="0"/>
    <m/>
    <m/>
    <m/>
    <m/>
    <m/>
    <m/>
    <m/>
    <d v="2046-11-18T00:00:00"/>
    <m/>
    <m/>
    <n v="940425001"/>
    <x v="0"/>
    <x v="2"/>
    <d v="2021-11-14T00:00:00"/>
    <s v="MAXIMUM"/>
    <d v="2046-11-18T00:00:00"/>
    <m/>
  </r>
  <r>
    <n v="0"/>
    <m/>
    <n v="1"/>
    <n v="636622289"/>
    <m/>
    <x v="3"/>
    <s v="NOA"/>
    <s v="ALUMINA"/>
    <s v="F"/>
    <d v="2023-04-18T00:00:00"/>
    <m/>
    <m/>
    <m/>
    <n v="0"/>
    <m/>
    <m/>
    <m/>
    <m/>
    <m/>
    <m/>
    <m/>
    <d v="2049-04-18T00:00:00"/>
    <m/>
    <m/>
    <n v="940425001"/>
    <x v="0"/>
    <x v="2"/>
    <d v="2021-11-14T00:00:00"/>
    <s v="MAXIMUM"/>
    <d v="2049-04-18T00:00:00"/>
    <m/>
  </r>
  <r>
    <n v="0"/>
    <m/>
    <n v="1"/>
    <n v="636687567"/>
    <m/>
    <x v="0"/>
    <s v="NICHOLAS R"/>
    <s v="STEELE"/>
    <s v="M"/>
    <d v="1999-10-11T00:00:00"/>
    <d v="2023-10-09T00:00:00"/>
    <d v="2023-10-11T00:00:00"/>
    <m/>
    <n v="0"/>
    <m/>
    <s v="5216 TREMONT AVE APT 1110"/>
    <m/>
    <s v="MIDLAND"/>
    <s v="TX"/>
    <n v="79707"/>
    <d v="2024-01-09T00:00:00"/>
    <m/>
    <s v="MEMBER"/>
    <m/>
    <n v="948915022"/>
    <x v="0"/>
    <x v="0"/>
    <d v="2024-01-09T00:00:00"/>
    <m/>
    <m/>
    <m/>
  </r>
  <r>
    <n v="0"/>
    <m/>
    <n v="1"/>
    <n v="636842567"/>
    <m/>
    <x v="0"/>
    <s v="SARAH R"/>
    <s v="HEGSTAD"/>
    <s v="F"/>
    <d v="2002-11-30T00:00:00"/>
    <d v="2023-09-18T00:00:00"/>
    <d v="2023-09-25T00:00:00"/>
    <m/>
    <n v="0"/>
    <m/>
    <s v="2312 STOREY AVE"/>
    <m/>
    <s v="MIDLAND"/>
    <s v="TX"/>
    <n v="79701"/>
    <d v="2023-12-24T00:00:00"/>
    <m/>
    <s v="MEMBER"/>
    <m/>
    <n v="948193358"/>
    <x v="0"/>
    <x v="0"/>
    <d v="2023-12-24T00:00:00"/>
    <m/>
    <m/>
    <m/>
  </r>
  <r>
    <n v="0"/>
    <m/>
    <n v="1"/>
    <n v="637056460"/>
    <m/>
    <x v="0"/>
    <s v="CASEY S"/>
    <s v="O DONNELL"/>
    <s v="M"/>
    <d v="1980-11-07T00:00:00"/>
    <d v="2016-01-01T00:00:00"/>
    <d v="2006-10-16T00:00:00"/>
    <m/>
    <n v="0"/>
    <m/>
    <s v="2911 PRINCETON AVE"/>
    <m/>
    <s v="MIDLAND"/>
    <s v="TX"/>
    <n v="79701"/>
    <d v="2016-01-01T00:00:00"/>
    <m/>
    <s v="FAMILY"/>
    <m/>
    <n v="923549244"/>
    <x v="0"/>
    <x v="2"/>
    <d v="2016-01-01T00:00:00"/>
    <m/>
    <m/>
    <m/>
  </r>
  <r>
    <n v="0"/>
    <m/>
    <n v="1"/>
    <n v="637056460"/>
    <m/>
    <x v="2"/>
    <s v="CASEY M"/>
    <s v="O DONNELL"/>
    <s v="M"/>
    <d v="2005-03-01T00:00:00"/>
    <m/>
    <m/>
    <m/>
    <n v="0"/>
    <m/>
    <m/>
    <m/>
    <m/>
    <m/>
    <m/>
    <m/>
    <d v="2031-03-01T00:00:00"/>
    <m/>
    <m/>
    <n v="923549244"/>
    <x v="0"/>
    <x v="2"/>
    <d v="2016-01-01T00:00:00"/>
    <s v="MAXIMUM"/>
    <d v="2031-03-01T00:00:00"/>
    <m/>
  </r>
  <r>
    <n v="0"/>
    <m/>
    <n v="1"/>
    <n v="637056460"/>
    <m/>
    <x v="2"/>
    <s v="ETHAN"/>
    <s v="O DONNELL"/>
    <s v="M"/>
    <d v="2008-07-17T00:00:00"/>
    <m/>
    <m/>
    <m/>
    <n v="0"/>
    <m/>
    <m/>
    <m/>
    <m/>
    <m/>
    <m/>
    <m/>
    <d v="2034-07-17T00:00:00"/>
    <m/>
    <m/>
    <n v="923549244"/>
    <x v="0"/>
    <x v="2"/>
    <d v="2016-01-01T00:00:00"/>
    <s v="MAXIMUM"/>
    <d v="2034-07-17T00:00:00"/>
    <m/>
  </r>
  <r>
    <n v="0"/>
    <m/>
    <n v="1"/>
    <n v="637056460"/>
    <m/>
    <x v="2"/>
    <s v="ZECHARIAH"/>
    <s v="MARGUEZ"/>
    <s v="M"/>
    <d v="2006-04-10T00:00:00"/>
    <m/>
    <m/>
    <m/>
    <n v="0"/>
    <m/>
    <m/>
    <m/>
    <m/>
    <m/>
    <m/>
    <m/>
    <d v="2032-04-10T00:00:00"/>
    <m/>
    <m/>
    <n v="923549244"/>
    <x v="0"/>
    <x v="2"/>
    <d v="2016-01-01T00:00:00"/>
    <s v="MAXIMUM"/>
    <d v="2032-04-10T00:00:00"/>
    <m/>
  </r>
  <r>
    <n v="0"/>
    <m/>
    <n v="1"/>
    <n v="637056460"/>
    <m/>
    <x v="1"/>
    <s v="BRITTANY"/>
    <s v="O DONNELL"/>
    <s v="F"/>
    <d v="1987-06-23T00:00:00"/>
    <m/>
    <m/>
    <m/>
    <n v="0"/>
    <m/>
    <m/>
    <m/>
    <m/>
    <m/>
    <m/>
    <m/>
    <m/>
    <m/>
    <m/>
    <n v="923549244"/>
    <x v="0"/>
    <x v="2"/>
    <d v="2016-01-01T00:00:00"/>
    <m/>
    <m/>
    <m/>
  </r>
  <r>
    <n v="0"/>
    <m/>
    <n v="1"/>
    <n v="637125218"/>
    <m/>
    <x v="0"/>
    <s v="MONICA"/>
    <s v="OROSCO"/>
    <s v="F"/>
    <d v="1985-05-31T00:00:00"/>
    <d v="2019-04-09T00:00:00"/>
    <d v="2019-04-29T00:00:00"/>
    <m/>
    <n v="0"/>
    <m/>
    <s v="2302 GULF"/>
    <m/>
    <s v="MIDLAND"/>
    <s v="TX"/>
    <n v="79705"/>
    <d v="2019-07-28T00:00:00"/>
    <m/>
    <s v="MEMBER"/>
    <m/>
    <n v="933113299"/>
    <x v="0"/>
    <x v="0"/>
    <d v="2019-07-28T00:00:00"/>
    <m/>
    <m/>
    <m/>
  </r>
  <r>
    <n v="0"/>
    <m/>
    <n v="1"/>
    <n v="637202973"/>
    <m/>
    <x v="0"/>
    <s v="ERIC R"/>
    <s v="BLANCO"/>
    <s v="M"/>
    <d v="1987-07-02T00:00:00"/>
    <d v="2020-12-16T00:00:00"/>
    <d v="2020-12-28T00:00:00"/>
    <m/>
    <n v="0"/>
    <m/>
    <s v="1103 JOHNSTON ST"/>
    <m/>
    <s v="MIDLAND"/>
    <s v="TX"/>
    <n v="79701"/>
    <d v="2021-03-28T00:00:00"/>
    <m/>
    <s v="FAMILY"/>
    <m/>
    <n v="938355571"/>
    <x v="0"/>
    <x v="0"/>
    <d v="2023-02-02T00:00:00"/>
    <m/>
    <m/>
    <m/>
  </r>
  <r>
    <n v="0"/>
    <m/>
    <n v="1"/>
    <n v="637202973"/>
    <n v="444826589"/>
    <x v="1"/>
    <s v="STEPHANIE A"/>
    <s v="CABRERA"/>
    <s v="F"/>
    <d v="1983-05-07T00:00:00"/>
    <m/>
    <m/>
    <m/>
    <n v="0"/>
    <m/>
    <m/>
    <m/>
    <m/>
    <m/>
    <m/>
    <m/>
    <m/>
    <m/>
    <m/>
    <n v="938355571"/>
    <x v="1"/>
    <x v="4"/>
    <m/>
    <m/>
    <m/>
    <m/>
  </r>
  <r>
    <n v="0"/>
    <m/>
    <n v="1"/>
    <n v="637589610"/>
    <m/>
    <x v="0"/>
    <s v="DESTINY P"/>
    <s v="COLE"/>
    <s v="F"/>
    <d v="1997-09-10T00:00:00"/>
    <d v="2023-11-03T00:00:00"/>
    <d v="2023-06-20T00:00:00"/>
    <m/>
    <n v="0"/>
    <m/>
    <s v="4811 RIC DR"/>
    <m/>
    <s v="MIDLAND"/>
    <s v="TX"/>
    <n v="79703"/>
    <d v="2024-01-01T00:00:00"/>
    <m/>
    <s v="MEMBER &amp; CHILDR"/>
    <m/>
    <n v="948903488"/>
    <x v="0"/>
    <x v="3"/>
    <d v="2024-01-01T00:00:00"/>
    <m/>
    <m/>
    <m/>
  </r>
  <r>
    <n v="0"/>
    <m/>
    <n v="1"/>
    <n v="637589610"/>
    <n v="37853915"/>
    <x v="3"/>
    <s v="ALAINA"/>
    <s v="EVANS"/>
    <s v="F"/>
    <d v="2018-08-25T00:00:00"/>
    <m/>
    <m/>
    <m/>
    <n v="0"/>
    <m/>
    <m/>
    <m/>
    <m/>
    <m/>
    <m/>
    <m/>
    <d v="2044-08-25T00:00:00"/>
    <m/>
    <m/>
    <n v="948903488"/>
    <x v="0"/>
    <x v="3"/>
    <d v="2024-01-01T00:00:00"/>
    <s v="MAXIMUM"/>
    <d v="2044-08-25T00:00:00"/>
    <m/>
  </r>
  <r>
    <n v="0"/>
    <m/>
    <n v="1"/>
    <n v="637589610"/>
    <n v="801746434"/>
    <x v="3"/>
    <s v="LENA"/>
    <s v="EVANS"/>
    <s v="F"/>
    <d v="2017-04-20T00:00:00"/>
    <m/>
    <m/>
    <m/>
    <n v="0"/>
    <m/>
    <m/>
    <m/>
    <m/>
    <m/>
    <m/>
    <m/>
    <d v="2043-04-20T00:00:00"/>
    <m/>
    <m/>
    <n v="948903488"/>
    <x v="0"/>
    <x v="3"/>
    <d v="2024-01-01T00:00:00"/>
    <s v="MAXIMUM"/>
    <d v="2043-04-20T00:00:00"/>
    <m/>
  </r>
  <r>
    <n v="0"/>
    <m/>
    <n v="1"/>
    <n v="637707625"/>
    <m/>
    <x v="0"/>
    <s v="THOMAS"/>
    <s v="ZARATE"/>
    <s v="M"/>
    <d v="2000-03-21T00:00:00"/>
    <d v="2019-11-25T00:00:00"/>
    <d v="2019-12-05T00:00:00"/>
    <m/>
    <n v="0"/>
    <m/>
    <s v="919 N BAIRD"/>
    <m/>
    <s v="MIDLAND"/>
    <s v="TX"/>
    <n v="79701"/>
    <d v="2020-03-04T00:00:00"/>
    <m/>
    <s v="MEMBER"/>
    <m/>
    <n v="934656539"/>
    <x v="0"/>
    <x v="0"/>
    <d v="2020-03-04T00:00:00"/>
    <m/>
    <m/>
    <m/>
  </r>
  <r>
    <n v="0"/>
    <m/>
    <n v="1"/>
    <n v="638013947"/>
    <m/>
    <x v="0"/>
    <s v="VELMA"/>
    <s v="SANCHEZ"/>
    <s v="F"/>
    <d v="1983-11-29T00:00:00"/>
    <d v="2023-09-29T00:00:00"/>
    <d v="2023-10-02T00:00:00"/>
    <m/>
    <n v="0"/>
    <m/>
    <s v="2211 W HOLLOWAY"/>
    <m/>
    <s v="MIDLAND"/>
    <s v="TX"/>
    <n v="79701"/>
    <d v="2023-12-31T00:00:00"/>
    <m/>
    <s v="FAMILY"/>
    <m/>
    <n v="948193374"/>
    <x v="0"/>
    <x v="3"/>
    <d v="2023-12-31T00:00:00"/>
    <m/>
    <m/>
    <m/>
  </r>
  <r>
    <n v="0"/>
    <m/>
    <n v="1"/>
    <n v="638013947"/>
    <n v="645135805"/>
    <x v="2"/>
    <s v="BRENDEN E"/>
    <s v="RODRIGUEZ"/>
    <s v="M"/>
    <d v="2008-03-10T00:00:00"/>
    <m/>
    <m/>
    <m/>
    <n v="0"/>
    <m/>
    <m/>
    <m/>
    <m/>
    <m/>
    <m/>
    <m/>
    <d v="2034-03-10T00:00:00"/>
    <m/>
    <m/>
    <n v="948193374"/>
    <x v="0"/>
    <x v="3"/>
    <d v="2023-12-31T00:00:00"/>
    <s v="MAXIMUM"/>
    <d v="2034-03-10T00:00:00"/>
    <m/>
  </r>
  <r>
    <n v="0"/>
    <m/>
    <n v="1"/>
    <n v="638013947"/>
    <n v="639295781"/>
    <x v="3"/>
    <s v="BRAELIEGH"/>
    <s v="RODRIGUEZ"/>
    <s v="F"/>
    <d v="2011-02-16T00:00:00"/>
    <m/>
    <m/>
    <m/>
    <n v="0"/>
    <m/>
    <m/>
    <m/>
    <m/>
    <m/>
    <m/>
    <m/>
    <d v="2037-02-16T00:00:00"/>
    <m/>
    <m/>
    <n v="948193374"/>
    <x v="0"/>
    <x v="3"/>
    <d v="2023-12-31T00:00:00"/>
    <s v="MAXIMUM"/>
    <d v="2037-02-16T00:00:00"/>
    <m/>
  </r>
  <r>
    <n v="0"/>
    <m/>
    <n v="1"/>
    <n v="638340600"/>
    <m/>
    <x v="0"/>
    <s v="MARISSA"/>
    <s v="CERDA"/>
    <s v="F"/>
    <d v="1993-01-07T00:00:00"/>
    <d v="2022-06-01T00:00:00"/>
    <d v="2022-06-01T00:00:00"/>
    <m/>
    <n v="0"/>
    <m/>
    <s v="830 COEN ST"/>
    <m/>
    <s v="ODESSA"/>
    <s v="TX"/>
    <n v="79766"/>
    <d v="2022-08-30T00:00:00"/>
    <m/>
    <s v="MEMBER &amp; SPOUSE"/>
    <m/>
    <n v="943285068"/>
    <x v="0"/>
    <x v="0"/>
    <d v="2022-08-30T00:00:00"/>
    <m/>
    <m/>
    <m/>
  </r>
  <r>
    <n v="0"/>
    <m/>
    <n v="1"/>
    <n v="638340600"/>
    <n v="632165698"/>
    <x v="4"/>
    <s v="PORFIRIO"/>
    <s v="CERDA"/>
    <s v="M"/>
    <d v="1989-10-23T00:00:00"/>
    <m/>
    <m/>
    <m/>
    <n v="0"/>
    <m/>
    <m/>
    <m/>
    <m/>
    <m/>
    <m/>
    <m/>
    <m/>
    <m/>
    <m/>
    <n v="943285068"/>
    <x v="1"/>
    <x v="4"/>
    <m/>
    <m/>
    <m/>
    <m/>
  </r>
  <r>
    <n v="0"/>
    <m/>
    <n v="1"/>
    <n v="638340839"/>
    <m/>
    <x v="0"/>
    <s v="KRISTIAN C"/>
    <s v="GALINDO"/>
    <s v="F"/>
    <d v="1993-01-06T00:00:00"/>
    <d v="2023-11-17T00:00:00"/>
    <d v="2014-08-13T00:00:00"/>
    <m/>
    <n v="0"/>
    <m/>
    <s v="1208 PAVILION PRKWY"/>
    <m/>
    <s v="MIDLAND"/>
    <s v="TX"/>
    <n v="79705"/>
    <d v="2024-01-01T00:00:00"/>
    <m/>
    <s v="MEMBER &amp; SPOUSE"/>
    <m/>
    <n v="948914482"/>
    <x v="0"/>
    <x v="1"/>
    <d v="2024-01-01T00:00:00"/>
    <m/>
    <m/>
    <m/>
  </r>
  <r>
    <n v="0"/>
    <m/>
    <n v="1"/>
    <n v="638340839"/>
    <n v="633363547"/>
    <x v="4"/>
    <s v="SERGIO"/>
    <s v="GALINDO"/>
    <s v="M"/>
    <d v="1993-04-29T00:00:00"/>
    <m/>
    <m/>
    <m/>
    <n v="0"/>
    <m/>
    <m/>
    <m/>
    <m/>
    <m/>
    <m/>
    <m/>
    <m/>
    <m/>
    <m/>
    <n v="948914482"/>
    <x v="0"/>
    <x v="1"/>
    <d v="2024-01-01T00:00:00"/>
    <m/>
    <m/>
    <m/>
  </r>
  <r>
    <n v="0"/>
    <m/>
    <n v="1"/>
    <n v="638341452"/>
    <m/>
    <x v="0"/>
    <s v="JOEL R"/>
    <s v="PATINO"/>
    <s v="M"/>
    <d v="1993-01-11T00:00:00"/>
    <d v="2016-05-03T00:00:00"/>
    <d v="2016-04-29T00:00:00"/>
    <m/>
    <n v="0"/>
    <m/>
    <s v="923 N BAIRD ST"/>
    <m/>
    <s v="MIDLAND"/>
    <s v="TX"/>
    <n v="79701"/>
    <d v="2016-07-28T00:00:00"/>
    <m/>
    <s v="FAMILY"/>
    <m/>
    <n v="924600923"/>
    <x v="0"/>
    <x v="2"/>
    <d v="2016-07-28T00:00:00"/>
    <m/>
    <m/>
    <m/>
  </r>
  <r>
    <n v="0"/>
    <m/>
    <n v="1"/>
    <n v="638341452"/>
    <m/>
    <x v="1"/>
    <s v="MICHELLE"/>
    <s v="PATINO"/>
    <s v="F"/>
    <d v="1994-07-07T00:00:00"/>
    <m/>
    <m/>
    <m/>
    <n v="0"/>
    <m/>
    <m/>
    <m/>
    <m/>
    <m/>
    <m/>
    <m/>
    <m/>
    <m/>
    <m/>
    <n v="924600923"/>
    <x v="0"/>
    <x v="2"/>
    <d v="2016-07-28T00:00:00"/>
    <m/>
    <m/>
    <m/>
  </r>
  <r>
    <n v="0"/>
    <m/>
    <n v="1"/>
    <n v="638341452"/>
    <m/>
    <x v="3"/>
    <s v="AIMEE ELA"/>
    <s v="PATINO"/>
    <s v="F"/>
    <d v="2013-11-25T00:00:00"/>
    <m/>
    <m/>
    <m/>
    <n v="0"/>
    <m/>
    <m/>
    <m/>
    <m/>
    <m/>
    <m/>
    <m/>
    <d v="2039-11-25T00:00:00"/>
    <m/>
    <m/>
    <n v="924600923"/>
    <x v="0"/>
    <x v="2"/>
    <d v="2016-07-28T00:00:00"/>
    <s v="MAXIMUM"/>
    <d v="2039-11-25T00:00:00"/>
    <m/>
  </r>
  <r>
    <n v="0"/>
    <m/>
    <n v="1"/>
    <n v="638341452"/>
    <m/>
    <x v="3"/>
    <s v="JORDAN LOU"/>
    <s v="PATINO"/>
    <s v="F"/>
    <d v="2016-12-20T00:00:00"/>
    <m/>
    <m/>
    <m/>
    <n v="0"/>
    <m/>
    <m/>
    <m/>
    <m/>
    <m/>
    <m/>
    <m/>
    <d v="2042-12-20T00:00:00"/>
    <m/>
    <m/>
    <n v="924600923"/>
    <x v="0"/>
    <x v="2"/>
    <d v="2016-07-28T00:00:00"/>
    <s v="MAXIMUM"/>
    <d v="2042-12-20T00:00:00"/>
    <m/>
  </r>
  <r>
    <n v="0"/>
    <m/>
    <n v="1"/>
    <n v="638341452"/>
    <m/>
    <x v="3"/>
    <s v="ABIGAIL LACE"/>
    <s v="PATINO"/>
    <s v="F"/>
    <d v="2020-12-29T00:00:00"/>
    <m/>
    <m/>
    <m/>
    <n v="0"/>
    <m/>
    <m/>
    <m/>
    <m/>
    <m/>
    <m/>
    <m/>
    <d v="2046-12-29T00:00:00"/>
    <m/>
    <m/>
    <n v="924600923"/>
    <x v="0"/>
    <x v="2"/>
    <d v="2016-07-28T00:00:00"/>
    <s v="MAXIMUM"/>
    <d v="2046-12-29T00:00:00"/>
    <m/>
  </r>
  <r>
    <n v="0"/>
    <m/>
    <n v="1"/>
    <n v="638341452"/>
    <m/>
    <x v="3"/>
    <s v="RACHEL N"/>
    <s v="PATINO"/>
    <s v="F"/>
    <d v="2022-06-06T00:00:00"/>
    <m/>
    <m/>
    <m/>
    <n v="0"/>
    <m/>
    <m/>
    <m/>
    <m/>
    <m/>
    <m/>
    <m/>
    <d v="2048-06-06T00:00:00"/>
    <m/>
    <m/>
    <n v="924600923"/>
    <x v="0"/>
    <x v="2"/>
    <d v="2016-07-28T00:00:00"/>
    <s v="MAXIMUM"/>
    <d v="2048-06-06T00:00:00"/>
    <m/>
  </r>
  <r>
    <n v="0"/>
    <m/>
    <n v="1"/>
    <n v="638344860"/>
    <m/>
    <x v="0"/>
    <s v="ABENY"/>
    <s v="CHAVEZ"/>
    <s v="F"/>
    <d v="1993-01-23T00:00:00"/>
    <d v="2016-01-01T00:00:00"/>
    <d v="2011-01-01T00:00:00"/>
    <m/>
    <n v="0"/>
    <m/>
    <s v="1106 E SPRUCE AVE"/>
    <m/>
    <s v="MIDLAND"/>
    <s v="TX"/>
    <n v="79705"/>
    <d v="2016-01-01T00:00:00"/>
    <m/>
    <s v="MEMBER"/>
    <m/>
    <n v="923549247"/>
    <x v="0"/>
    <x v="0"/>
    <d v="2016-01-01T00:00:00"/>
    <m/>
    <m/>
    <m/>
  </r>
  <r>
    <n v="0"/>
    <m/>
    <n v="1"/>
    <n v="638409445"/>
    <m/>
    <x v="0"/>
    <s v="RUSTY C"/>
    <s v="WINN"/>
    <s v="M"/>
    <d v="1994-03-08T00:00:00"/>
    <d v="2019-02-19T00:00:00"/>
    <d v="2019-02-20T00:00:00"/>
    <m/>
    <n v="0"/>
    <m/>
    <s v="4700 ELMA DR"/>
    <m/>
    <s v="MIDLAND"/>
    <s v="TX"/>
    <n v="79707"/>
    <d v="2019-05-21T00:00:00"/>
    <m/>
    <s v="FAMILY"/>
    <m/>
    <n v="932539045"/>
    <x v="0"/>
    <x v="1"/>
    <d v="2019-05-21T00:00:00"/>
    <m/>
    <m/>
    <m/>
  </r>
  <r>
    <n v="0"/>
    <m/>
    <n v="1"/>
    <n v="638409445"/>
    <m/>
    <x v="1"/>
    <s v="SHELBY M"/>
    <s v="WINN"/>
    <s v="F"/>
    <d v="1993-09-28T00:00:00"/>
    <m/>
    <m/>
    <m/>
    <n v="0"/>
    <m/>
    <m/>
    <m/>
    <m/>
    <m/>
    <m/>
    <m/>
    <m/>
    <m/>
    <m/>
    <n v="932539045"/>
    <x v="0"/>
    <x v="1"/>
    <d v="2019-05-21T00:00:00"/>
    <m/>
    <m/>
    <m/>
  </r>
  <r>
    <n v="0"/>
    <m/>
    <n v="1"/>
    <n v="638446079"/>
    <m/>
    <x v="0"/>
    <s v="KEITH"/>
    <s v="THOMPSON"/>
    <s v="M"/>
    <d v="1994-11-22T00:00:00"/>
    <d v="2018-07-23T00:00:00"/>
    <d v="2018-07-23T00:00:00"/>
    <m/>
    <n v="0"/>
    <m/>
    <s v="5108 BRAZOS"/>
    <m/>
    <s v="MIDLAND"/>
    <s v="TX"/>
    <n v="79707"/>
    <d v="2018-10-21T00:00:00"/>
    <m/>
    <s v="MEMBER"/>
    <m/>
    <n v="930605881"/>
    <x v="0"/>
    <x v="0"/>
    <d v="2023-08-27T00:00:00"/>
    <m/>
    <m/>
    <m/>
  </r>
  <r>
    <n v="0"/>
    <m/>
    <n v="1"/>
    <n v="639031774"/>
    <m/>
    <x v="0"/>
    <s v="AMY M"/>
    <s v="GONZALEZ"/>
    <s v="F"/>
    <d v="1980-01-11T00:00:00"/>
    <d v="2016-01-01T00:00:00"/>
    <d v="2011-12-01T00:00:00"/>
    <m/>
    <n v="0"/>
    <m/>
    <s v="3101 W KANSAS"/>
    <m/>
    <s v="MIDLAND"/>
    <s v="TX"/>
    <n v="79701"/>
    <d v="2016-01-01T00:00:00"/>
    <m/>
    <s v="MEMBER &amp; CHILDR"/>
    <m/>
    <n v="923549249"/>
    <x v="0"/>
    <x v="3"/>
    <d v="2021-12-15T00:00:00"/>
    <m/>
    <m/>
    <m/>
  </r>
  <r>
    <n v="0"/>
    <m/>
    <n v="1"/>
    <n v="639031774"/>
    <m/>
    <x v="3"/>
    <s v="MIREYA A"/>
    <s v="GARCIA"/>
    <s v="F"/>
    <d v="2011-08-23T00:00:00"/>
    <m/>
    <m/>
    <m/>
    <n v="0"/>
    <m/>
    <m/>
    <m/>
    <m/>
    <m/>
    <m/>
    <m/>
    <d v="2037-08-23T00:00:00"/>
    <m/>
    <m/>
    <n v="923549249"/>
    <x v="0"/>
    <x v="3"/>
    <d v="2021-12-15T00:00:00"/>
    <s v="MAXIMUM"/>
    <d v="2037-08-23T00:00:00"/>
    <m/>
  </r>
  <r>
    <n v="0"/>
    <m/>
    <n v="1"/>
    <n v="639031774"/>
    <m/>
    <x v="2"/>
    <s v="MALAQUIAS A"/>
    <s v="GARCIA"/>
    <s v="M"/>
    <d v="2006-06-05T00:00:00"/>
    <m/>
    <m/>
    <m/>
    <n v="0"/>
    <m/>
    <m/>
    <m/>
    <m/>
    <m/>
    <m/>
    <m/>
    <d v="2032-06-05T00:00:00"/>
    <m/>
    <m/>
    <n v="923549249"/>
    <x v="0"/>
    <x v="3"/>
    <d v="2021-12-15T00:00:00"/>
    <s v="MAXIMUM"/>
    <d v="2032-06-05T00:00:00"/>
    <m/>
  </r>
  <r>
    <n v="0"/>
    <m/>
    <n v="1"/>
    <n v="639031774"/>
    <m/>
    <x v="2"/>
    <s v="MARK A"/>
    <s v="GARCIA II"/>
    <s v="M"/>
    <d v="2000-07-07T00:00:00"/>
    <m/>
    <m/>
    <m/>
    <n v="0"/>
    <m/>
    <m/>
    <m/>
    <m/>
    <m/>
    <m/>
    <m/>
    <d v="2026-07-07T00:00:00"/>
    <m/>
    <m/>
    <n v="923549249"/>
    <x v="0"/>
    <x v="3"/>
    <d v="2021-12-15T00:00:00"/>
    <s v="MAXIMUM"/>
    <d v="2026-07-07T00:00:00"/>
    <m/>
  </r>
  <r>
    <n v="0"/>
    <m/>
    <n v="1"/>
    <n v="639078116"/>
    <m/>
    <x v="0"/>
    <s v="JOSHUA"/>
    <s v="URETA"/>
    <s v="M"/>
    <d v="1980-11-19T00:00:00"/>
    <d v="2016-01-01T00:00:00"/>
    <d v="2014-03-17T00:00:00"/>
    <m/>
    <n v="0"/>
    <m/>
    <s v="3536 BRENTWOOD"/>
    <m/>
    <s v="ODESSA"/>
    <s v="TX"/>
    <n v="79762"/>
    <d v="2016-01-01T00:00:00"/>
    <m/>
    <s v="MEMBER"/>
    <m/>
    <n v="923549250"/>
    <x v="0"/>
    <x v="0"/>
    <d v="2016-01-01T00:00:00"/>
    <m/>
    <m/>
    <m/>
  </r>
  <r>
    <n v="0"/>
    <m/>
    <n v="1"/>
    <n v="639186610"/>
    <m/>
    <x v="0"/>
    <s v="SEAN"/>
    <s v="ENLOE"/>
    <s v="M"/>
    <d v="1990-08-19T00:00:00"/>
    <d v="2023-06-19T00:00:00"/>
    <d v="2023-06-19T00:00:00"/>
    <m/>
    <n v="0"/>
    <m/>
    <s v="1621 PALO DURO DR"/>
    <m/>
    <s v="ODESSA"/>
    <s v="TX"/>
    <n v="79762"/>
    <d v="2023-09-17T00:00:00"/>
    <m/>
    <s v="FAMILY"/>
    <m/>
    <n v="947424699"/>
    <x v="0"/>
    <x v="3"/>
    <d v="2023-09-17T00:00:00"/>
    <m/>
    <m/>
    <m/>
  </r>
  <r>
    <n v="0"/>
    <m/>
    <n v="1"/>
    <n v="639186610"/>
    <n v="657080500"/>
    <x v="3"/>
    <s v="LAYLA"/>
    <s v="ENLOE"/>
    <s v="F"/>
    <d v="2011-11-03T00:00:00"/>
    <m/>
    <m/>
    <m/>
    <n v="0"/>
    <m/>
    <m/>
    <m/>
    <m/>
    <m/>
    <m/>
    <m/>
    <d v="2037-11-03T00:00:00"/>
    <m/>
    <m/>
    <n v="947424699"/>
    <x v="0"/>
    <x v="3"/>
    <d v="2023-09-17T00:00:00"/>
    <s v="MAXIMUM"/>
    <d v="2037-11-03T00:00:00"/>
    <m/>
  </r>
  <r>
    <n v="0"/>
    <m/>
    <n v="1"/>
    <n v="639186610"/>
    <n v="840624107"/>
    <x v="3"/>
    <s v="LILLY"/>
    <s v="ENLOE"/>
    <s v="F"/>
    <d v="2013-03-07T00:00:00"/>
    <m/>
    <m/>
    <m/>
    <n v="0"/>
    <m/>
    <m/>
    <m/>
    <m/>
    <m/>
    <m/>
    <m/>
    <d v="2039-03-07T00:00:00"/>
    <m/>
    <m/>
    <n v="947424699"/>
    <x v="0"/>
    <x v="3"/>
    <d v="2023-09-17T00:00:00"/>
    <s v="MAXIMUM"/>
    <d v="2039-03-07T00:00:00"/>
    <m/>
  </r>
  <r>
    <n v="0"/>
    <m/>
    <n v="1"/>
    <n v="639341661"/>
    <m/>
    <x v="0"/>
    <s v="BYRON K"/>
    <s v="OLIVER"/>
    <s v="M"/>
    <d v="1993-02-07T00:00:00"/>
    <d v="2023-11-21T00:00:00"/>
    <d v="2023-11-27T00:00:00"/>
    <m/>
    <n v="0"/>
    <m/>
    <s v="4712 RIC DR"/>
    <m/>
    <s v="MIDLAND"/>
    <s v="TX"/>
    <n v="79703"/>
    <d v="2024-02-25T00:00:00"/>
    <m/>
    <s v="MEMBER"/>
    <m/>
    <n v="948915064"/>
    <x v="0"/>
    <x v="0"/>
    <d v="2024-02-25T00:00:00"/>
    <m/>
    <m/>
    <m/>
  </r>
  <r>
    <n v="0"/>
    <m/>
    <n v="1"/>
    <n v="639540132"/>
    <m/>
    <x v="0"/>
    <s v="CALEB W"/>
    <s v="BAILEY"/>
    <s v="M"/>
    <d v="1996-10-30T00:00:00"/>
    <d v="2023-09-28T00:00:00"/>
    <d v="2023-09-28T00:00:00"/>
    <m/>
    <n v="0"/>
    <m/>
    <s v="7706 TRENTON DR"/>
    <m/>
    <s v="MIDLAND"/>
    <s v="TX"/>
    <n v="79707"/>
    <d v="2023-12-27T00:00:00"/>
    <m/>
    <s v="MEMBER"/>
    <m/>
    <n v="948193366"/>
    <x v="0"/>
    <x v="0"/>
    <d v="2023-12-27T00:00:00"/>
    <m/>
    <m/>
    <m/>
  </r>
  <r>
    <n v="0"/>
    <m/>
    <n v="1"/>
    <n v="639563103"/>
    <m/>
    <x v="0"/>
    <s v="GARRETT W"/>
    <s v="PAYNE"/>
    <s v="M"/>
    <d v="1997-04-03T00:00:00"/>
    <d v="2021-05-28T00:00:00"/>
    <d v="2021-05-31T00:00:00"/>
    <m/>
    <n v="0"/>
    <m/>
    <s v="19 LAFAYETTE PL"/>
    <m/>
    <s v="ODESSA"/>
    <s v="TX"/>
    <n v="79762"/>
    <d v="2021-08-29T00:00:00"/>
    <m/>
    <s v="MEMBER &amp; SPOUSE"/>
    <m/>
    <n v="939566215"/>
    <x v="0"/>
    <x v="1"/>
    <d v="2021-08-29T00:00:00"/>
    <m/>
    <m/>
    <m/>
  </r>
  <r>
    <n v="0"/>
    <m/>
    <n v="1"/>
    <n v="639563103"/>
    <m/>
    <x v="1"/>
    <s v="MARISA"/>
    <s v="HERNANDEZ"/>
    <s v="F"/>
    <d v="1996-01-31T00:00:00"/>
    <m/>
    <m/>
    <m/>
    <n v="0"/>
    <m/>
    <m/>
    <m/>
    <m/>
    <m/>
    <m/>
    <m/>
    <m/>
    <m/>
    <m/>
    <n v="939566215"/>
    <x v="0"/>
    <x v="1"/>
    <d v="2021-08-29T00:00:00"/>
    <m/>
    <m/>
    <m/>
  </r>
  <r>
    <n v="0"/>
    <m/>
    <n v="1"/>
    <n v="639666822"/>
    <m/>
    <x v="0"/>
    <s v="JOLEA"/>
    <s v="POGUE"/>
    <s v="F"/>
    <d v="1999-06-10T00:00:00"/>
    <d v="2022-12-16T00:00:00"/>
    <d v="2022-12-17T00:00:00"/>
    <m/>
    <n v="0"/>
    <m/>
    <s v="3700 N A STREET"/>
    <s v="APT 9306"/>
    <s v="MIDLAND"/>
    <s v="TX"/>
    <n v="79705"/>
    <d v="2023-03-17T00:00:00"/>
    <m/>
    <s v="MEMBER"/>
    <m/>
    <n v="946009040"/>
    <x v="0"/>
    <x v="0"/>
    <d v="2023-03-17T00:00:00"/>
    <m/>
    <m/>
    <m/>
  </r>
  <r>
    <n v="0"/>
    <m/>
    <n v="1"/>
    <n v="639727575"/>
    <m/>
    <x v="0"/>
    <s v="CARLOS A"/>
    <s v="CASTANOS"/>
    <s v="M"/>
    <d v="1982-04-09T00:00:00"/>
    <d v="2018-11-16T00:00:00"/>
    <d v="2015-04-03T00:00:00"/>
    <m/>
    <n v="0"/>
    <m/>
    <s v="6007 RIO GRANDE AVE"/>
    <m/>
    <s v="MIDLAND"/>
    <s v="TX"/>
    <n v="79707"/>
    <d v="2019-01-01T00:00:00"/>
    <m/>
    <s v="FAMILY"/>
    <m/>
    <n v="931504743"/>
    <x v="0"/>
    <x v="2"/>
    <d v="2019-01-01T00:00:00"/>
    <m/>
    <m/>
    <m/>
  </r>
  <r>
    <n v="0"/>
    <m/>
    <n v="1"/>
    <n v="639727575"/>
    <m/>
    <x v="1"/>
    <s v="BERENICE A"/>
    <s v="RAMIREZ"/>
    <s v="F"/>
    <d v="1985-06-05T00:00:00"/>
    <m/>
    <m/>
    <m/>
    <n v="0"/>
    <m/>
    <m/>
    <m/>
    <m/>
    <m/>
    <m/>
    <m/>
    <m/>
    <m/>
    <m/>
    <n v="931504743"/>
    <x v="0"/>
    <x v="2"/>
    <d v="2019-01-01T00:00:00"/>
    <m/>
    <m/>
    <m/>
  </r>
  <r>
    <n v="0"/>
    <m/>
    <n v="1"/>
    <n v="639727575"/>
    <m/>
    <x v="2"/>
    <s v="CARLOS S"/>
    <s v="CASTANOS"/>
    <s v="M"/>
    <d v="2011-09-28T00:00:00"/>
    <m/>
    <m/>
    <m/>
    <n v="0"/>
    <m/>
    <m/>
    <m/>
    <m/>
    <m/>
    <m/>
    <m/>
    <d v="2037-09-28T00:00:00"/>
    <m/>
    <m/>
    <n v="931504743"/>
    <x v="0"/>
    <x v="2"/>
    <d v="2019-01-01T00:00:00"/>
    <s v="MAXIMUM"/>
    <d v="2037-09-28T00:00:00"/>
    <m/>
  </r>
  <r>
    <n v="0"/>
    <m/>
    <n v="1"/>
    <n v="639727575"/>
    <m/>
    <x v="3"/>
    <s v="ELIZABETH"/>
    <s v="CASTANOS"/>
    <s v="F"/>
    <d v="2016-01-12T00:00:00"/>
    <m/>
    <m/>
    <m/>
    <n v="0"/>
    <m/>
    <m/>
    <m/>
    <m/>
    <m/>
    <m/>
    <m/>
    <d v="2042-01-12T00:00:00"/>
    <m/>
    <m/>
    <n v="931504743"/>
    <x v="0"/>
    <x v="2"/>
    <d v="2019-01-01T00:00:00"/>
    <s v="MAXIMUM"/>
    <d v="2042-01-12T00:00:00"/>
    <m/>
  </r>
  <r>
    <n v="0"/>
    <m/>
    <n v="1"/>
    <n v="639727575"/>
    <m/>
    <x v="2"/>
    <s v="MANUEL"/>
    <s v="PUENTE"/>
    <s v="M"/>
    <d v="2005-02-16T00:00:00"/>
    <m/>
    <m/>
    <m/>
    <n v="0"/>
    <m/>
    <m/>
    <m/>
    <m/>
    <m/>
    <m/>
    <m/>
    <d v="2031-02-16T00:00:00"/>
    <m/>
    <m/>
    <n v="931504743"/>
    <x v="0"/>
    <x v="2"/>
    <d v="2019-01-01T00:00:00"/>
    <s v="MAXIMUM"/>
    <d v="2031-02-16T00:00:00"/>
    <m/>
  </r>
  <r>
    <n v="0"/>
    <m/>
    <n v="1"/>
    <n v="640143821"/>
    <m/>
    <x v="0"/>
    <s v="GLORIA VICTORIA"/>
    <s v="PADILLA"/>
    <s v="F"/>
    <d v="1986-08-25T00:00:00"/>
    <d v="2017-10-31T00:00:00"/>
    <d v="2009-02-14T00:00:00"/>
    <m/>
    <n v="0"/>
    <m/>
    <s v="3800 THOMASON DR"/>
    <m/>
    <s v="MIDLAND"/>
    <s v="TX"/>
    <n v="79703"/>
    <d v="2018-01-01T00:00:00"/>
    <m/>
    <s v="MEMBER &amp; CHILDR"/>
    <m/>
    <n v="928475399"/>
    <x v="0"/>
    <x v="3"/>
    <d v="2018-01-01T00:00:00"/>
    <m/>
    <m/>
    <m/>
  </r>
  <r>
    <n v="0"/>
    <m/>
    <n v="1"/>
    <n v="640143821"/>
    <m/>
    <x v="2"/>
    <s v="JULIO CEASAR"/>
    <s v="URIAS"/>
    <s v="M"/>
    <d v="2007-05-14T00:00:00"/>
    <m/>
    <m/>
    <m/>
    <n v="0"/>
    <m/>
    <m/>
    <m/>
    <m/>
    <m/>
    <m/>
    <m/>
    <d v="2033-05-14T00:00:00"/>
    <m/>
    <m/>
    <n v="928475399"/>
    <x v="0"/>
    <x v="3"/>
    <d v="2018-01-01T00:00:00"/>
    <s v="MAXIMUM"/>
    <d v="2033-05-14T00:00:00"/>
    <m/>
  </r>
  <r>
    <n v="0"/>
    <m/>
    <n v="1"/>
    <n v="640143821"/>
    <m/>
    <x v="3"/>
    <s v="HAILEY WEAVAEH"/>
    <s v="URIAS"/>
    <s v="F"/>
    <d v="2008-07-05T00:00:00"/>
    <m/>
    <m/>
    <m/>
    <n v="0"/>
    <m/>
    <m/>
    <m/>
    <m/>
    <m/>
    <m/>
    <m/>
    <d v="2034-07-05T00:00:00"/>
    <m/>
    <m/>
    <n v="928475399"/>
    <x v="0"/>
    <x v="3"/>
    <d v="2018-01-01T00:00:00"/>
    <s v="MAXIMUM"/>
    <d v="2034-07-05T00:00:00"/>
    <m/>
  </r>
  <r>
    <n v="0"/>
    <m/>
    <n v="1"/>
    <n v="640143821"/>
    <m/>
    <x v="2"/>
    <s v="ETHAN O"/>
    <s v="FERNANDEZ"/>
    <s v="M"/>
    <d v="2010-05-12T00:00:00"/>
    <m/>
    <m/>
    <m/>
    <n v="0"/>
    <m/>
    <m/>
    <m/>
    <m/>
    <m/>
    <m/>
    <m/>
    <d v="2036-05-12T00:00:00"/>
    <m/>
    <m/>
    <n v="928475399"/>
    <x v="0"/>
    <x v="3"/>
    <d v="2018-01-01T00:00:00"/>
    <s v="MAXIMUM"/>
    <d v="2036-05-12T00:00:00"/>
    <m/>
  </r>
  <r>
    <n v="0"/>
    <m/>
    <n v="1"/>
    <n v="640143821"/>
    <m/>
    <x v="3"/>
    <s v="DANELY G"/>
    <s v="FERNANDEZ"/>
    <s v="F"/>
    <d v="2015-09-09T00:00:00"/>
    <m/>
    <m/>
    <m/>
    <n v="0"/>
    <m/>
    <m/>
    <m/>
    <m/>
    <m/>
    <m/>
    <m/>
    <d v="2041-09-09T00:00:00"/>
    <m/>
    <m/>
    <n v="928475399"/>
    <x v="0"/>
    <x v="3"/>
    <d v="2018-01-01T00:00:00"/>
    <s v="MAXIMUM"/>
    <d v="2041-09-09T00:00:00"/>
    <m/>
  </r>
  <r>
    <n v="0"/>
    <m/>
    <n v="1"/>
    <n v="640680742"/>
    <m/>
    <x v="0"/>
    <s v="ESMERALDA"/>
    <s v="DOMINIGUEZ"/>
    <s v="F"/>
    <d v="1999-11-16T00:00:00"/>
    <d v="2022-10-21T00:00:00"/>
    <d v="2021-03-20T00:00:00"/>
    <m/>
    <n v="0"/>
    <m/>
    <s v="1706 LAGUNA MEADOWS"/>
    <s v="APT 2237"/>
    <s v="MIDLAND"/>
    <s v="TX"/>
    <n v="79705"/>
    <d v="2023-01-01T00:00:00"/>
    <m/>
    <s v="MEMBER"/>
    <m/>
    <n v="944412420"/>
    <x v="0"/>
    <x v="0"/>
    <d v="2023-01-01T00:00:00"/>
    <m/>
    <m/>
    <m/>
  </r>
  <r>
    <n v="0"/>
    <m/>
    <n v="1"/>
    <n v="641076135"/>
    <m/>
    <x v="0"/>
    <s v="VAUGHTRICE"/>
    <s v="ALEXANDER"/>
    <s v="F"/>
    <d v="1989-06-28T00:00:00"/>
    <d v="2022-08-02T00:00:00"/>
    <d v="2022-08-02T00:00:00"/>
    <m/>
    <n v="0"/>
    <m/>
    <s v="1301 MAGNOLIA"/>
    <m/>
    <s v="MIDLAND"/>
    <s v="TX"/>
    <n v="79705"/>
    <d v="2022-10-31T00:00:00"/>
    <m/>
    <s v="MEMBER"/>
    <m/>
    <n v="944060335"/>
    <x v="0"/>
    <x v="0"/>
    <d v="2022-10-31T00:00:00"/>
    <m/>
    <m/>
    <m/>
  </r>
  <r>
    <n v="0"/>
    <m/>
    <n v="1"/>
    <n v="641285060"/>
    <m/>
    <x v="0"/>
    <s v="CLAUDIA"/>
    <s v="BANKS"/>
    <s v="F"/>
    <d v="1982-12-30T00:00:00"/>
    <d v="2019-11-01T00:00:00"/>
    <d v="2019-11-11T00:00:00"/>
    <m/>
    <n v="0"/>
    <m/>
    <s v="P O BOX 53834"/>
    <m/>
    <s v="MIDLAND"/>
    <s v="TX"/>
    <n v="79710"/>
    <d v="2020-02-09T00:00:00"/>
    <m/>
    <s v="MEMBER &amp; CHILDR"/>
    <m/>
    <n v="934511991"/>
    <x v="0"/>
    <x v="0"/>
    <d v="2020-02-09T00:00:00"/>
    <m/>
    <m/>
    <m/>
  </r>
  <r>
    <n v="0"/>
    <m/>
    <n v="1"/>
    <n v="641584498"/>
    <m/>
    <x v="0"/>
    <s v="CASSONDRA M"/>
    <s v="MARTIN"/>
    <s v="F"/>
    <d v="1997-10-05T00:00:00"/>
    <d v="2023-05-03T00:00:00"/>
    <d v="2023-05-15T00:00:00"/>
    <m/>
    <n v="0"/>
    <m/>
    <s v="PO BOX 30573"/>
    <m/>
    <s v="MIDLAND"/>
    <s v="TX"/>
    <n v="79712"/>
    <d v="2023-08-13T00:00:00"/>
    <m/>
    <s v="MEMBER &amp; SPOUSE"/>
    <m/>
    <n v="947424068"/>
    <x v="0"/>
    <x v="1"/>
    <d v="2023-08-13T00:00:00"/>
    <m/>
    <m/>
    <m/>
  </r>
  <r>
    <n v="0"/>
    <m/>
    <n v="1"/>
    <n v="641584498"/>
    <m/>
    <x v="4"/>
    <s v="ALEXIS"/>
    <s v="MARTIN"/>
    <s v="M"/>
    <d v="1996-08-22T00:00:00"/>
    <m/>
    <m/>
    <m/>
    <n v="0"/>
    <m/>
    <m/>
    <m/>
    <m/>
    <m/>
    <m/>
    <m/>
    <m/>
    <m/>
    <m/>
    <n v="947424068"/>
    <x v="0"/>
    <x v="1"/>
    <d v="2023-08-13T00:00:00"/>
    <m/>
    <m/>
    <m/>
  </r>
  <r>
    <n v="0"/>
    <m/>
    <n v="1"/>
    <n v="641783933"/>
    <m/>
    <x v="0"/>
    <s v="MARTIN"/>
    <s v="RODRIGUEZ"/>
    <s v="M"/>
    <d v="2001-10-31T00:00:00"/>
    <d v="2021-07-15T00:00:00"/>
    <d v="2021-07-16T00:00:00"/>
    <m/>
    <n v="0"/>
    <m/>
    <s v="1318 EST 95TH ST"/>
    <m/>
    <s v="ODESSA"/>
    <s v="TX"/>
    <n v="79765"/>
    <d v="2021-10-14T00:00:00"/>
    <m/>
    <s v="MEMBER"/>
    <m/>
    <n v="940284181"/>
    <x v="0"/>
    <x v="0"/>
    <d v="2021-10-14T00:00:00"/>
    <m/>
    <m/>
    <m/>
  </r>
  <r>
    <n v="0"/>
    <m/>
    <n v="1"/>
    <n v="641808778"/>
    <m/>
    <x v="0"/>
    <s v="KAYLE"/>
    <s v="DAMRON"/>
    <s v="F"/>
    <d v="2002-03-21T00:00:00"/>
    <d v="2022-04-19T00:00:00"/>
    <d v="2022-04-25T00:00:00"/>
    <m/>
    <n v="0"/>
    <m/>
    <s v="705 GODFREY ST"/>
    <m/>
    <s v="MIDLAND"/>
    <s v="TX"/>
    <n v="79703"/>
    <d v="2022-07-24T00:00:00"/>
    <m/>
    <s v="MEMBER"/>
    <m/>
    <n v="943030551"/>
    <x v="0"/>
    <x v="0"/>
    <d v="2022-07-24T00:00:00"/>
    <m/>
    <m/>
    <m/>
  </r>
  <r>
    <n v="0"/>
    <m/>
    <n v="1"/>
    <n v="641827768"/>
    <m/>
    <x v="0"/>
    <s v="DEYSY"/>
    <s v="CORTINA"/>
    <s v="F"/>
    <d v="1995-09-19T00:00:00"/>
    <d v="2020-10-13T00:00:00"/>
    <d v="2020-10-14T00:00:00"/>
    <m/>
    <n v="0"/>
    <m/>
    <s v="2411 RIO PL"/>
    <m/>
    <s v="MIDLAND"/>
    <s v="TX"/>
    <n v="79705"/>
    <d v="2021-01-12T00:00:00"/>
    <m/>
    <s v="MEMBER"/>
    <m/>
    <n v="937572571"/>
    <x v="0"/>
    <x v="0"/>
    <d v="2021-01-12T00:00:00"/>
    <m/>
    <m/>
    <m/>
  </r>
  <r>
    <n v="0"/>
    <m/>
    <n v="1"/>
    <n v="642010606"/>
    <m/>
    <x v="0"/>
    <s v="LISSETTE M"/>
    <s v="BAEZA"/>
    <s v="F"/>
    <d v="1988-10-04T00:00:00"/>
    <d v="2016-01-01T00:00:00"/>
    <d v="2014-08-18T00:00:00"/>
    <m/>
    <n v="0"/>
    <m/>
    <s v="1613 S TERRELL ST"/>
    <m/>
    <s v="MIDLAND"/>
    <s v="TX"/>
    <n v="79701"/>
    <d v="2016-01-01T00:00:00"/>
    <m/>
    <s v="MEMBER &amp; CHILDR"/>
    <m/>
    <n v="923549252"/>
    <x v="0"/>
    <x v="0"/>
    <d v="2023-06-25T00:00:00"/>
    <m/>
    <m/>
    <m/>
  </r>
  <r>
    <n v="0"/>
    <m/>
    <n v="1"/>
    <n v="642095376"/>
    <m/>
    <x v="0"/>
    <s v="FERNANDO"/>
    <s v="JAQUEZ"/>
    <s v="M"/>
    <d v="1989-09-16T00:00:00"/>
    <d v="2023-10-05T00:00:00"/>
    <d v="2023-10-23T00:00:00"/>
    <m/>
    <n v="0"/>
    <m/>
    <s v="4320 EAST 3RD STREET"/>
    <m/>
    <s v="ODESSA"/>
    <s v="TX"/>
    <n v="79762"/>
    <d v="2024-01-21T00:00:00"/>
    <m/>
    <s v="MEMBER"/>
    <m/>
    <n v="948915002"/>
    <x v="0"/>
    <x v="0"/>
    <d v="2024-01-21T00:00:00"/>
    <m/>
    <m/>
    <m/>
  </r>
  <r>
    <n v="0"/>
    <m/>
    <n v="1"/>
    <n v="642203770"/>
    <m/>
    <x v="0"/>
    <s v="ANGELA"/>
    <s v="GARDEA"/>
    <s v="F"/>
    <d v="1990-09-19T00:00:00"/>
    <d v="2016-01-01T00:00:00"/>
    <d v="2015-07-13T00:00:00"/>
    <m/>
    <n v="0"/>
    <m/>
    <s v="1510 W WASHINGTON"/>
    <m/>
    <s v="MIDLAND"/>
    <s v="TX"/>
    <n v="79701"/>
    <d v="2016-01-01T00:00:00"/>
    <m/>
    <s v="MEMBER &amp; CHILDR"/>
    <m/>
    <n v="923549254"/>
    <x v="0"/>
    <x v="3"/>
    <d v="2016-01-01T00:00:00"/>
    <m/>
    <m/>
    <m/>
  </r>
  <r>
    <n v="0"/>
    <m/>
    <n v="1"/>
    <n v="642203770"/>
    <m/>
    <x v="3"/>
    <s v="MADELYNN"/>
    <s v="GALLEGOS"/>
    <s v="F"/>
    <d v="2016-02-19T00:00:00"/>
    <m/>
    <m/>
    <m/>
    <n v="0"/>
    <m/>
    <m/>
    <m/>
    <m/>
    <m/>
    <m/>
    <m/>
    <d v="2042-02-19T00:00:00"/>
    <m/>
    <m/>
    <n v="923549254"/>
    <x v="0"/>
    <x v="3"/>
    <d v="2016-01-01T00:00:00"/>
    <s v="MAXIMUM"/>
    <d v="2042-02-19T00:00:00"/>
    <m/>
  </r>
  <r>
    <n v="0"/>
    <m/>
    <n v="1"/>
    <n v="642203770"/>
    <m/>
    <x v="2"/>
    <s v="NATHAN"/>
    <s v="GALLEGOS"/>
    <s v="M"/>
    <d v="2017-09-25T00:00:00"/>
    <m/>
    <m/>
    <m/>
    <n v="0"/>
    <m/>
    <m/>
    <m/>
    <m/>
    <m/>
    <m/>
    <m/>
    <d v="2043-09-25T00:00:00"/>
    <m/>
    <m/>
    <n v="923549254"/>
    <x v="0"/>
    <x v="3"/>
    <d v="2016-01-01T00:00:00"/>
    <s v="MAXIMUM"/>
    <d v="2043-09-25T00:00:00"/>
    <m/>
  </r>
  <r>
    <n v="0"/>
    <m/>
    <n v="1"/>
    <n v="642203770"/>
    <m/>
    <x v="3"/>
    <s v="OLIVIA"/>
    <s v="GALLEGOS"/>
    <s v="F"/>
    <d v="2019-05-23T00:00:00"/>
    <m/>
    <m/>
    <m/>
    <n v="0"/>
    <m/>
    <m/>
    <m/>
    <m/>
    <m/>
    <m/>
    <m/>
    <d v="2045-05-23T00:00:00"/>
    <m/>
    <m/>
    <n v="923549254"/>
    <x v="0"/>
    <x v="3"/>
    <d v="2016-01-01T00:00:00"/>
    <s v="MAXIMUM"/>
    <d v="2045-05-23T00:00:00"/>
    <m/>
  </r>
  <r>
    <n v="0"/>
    <m/>
    <n v="1"/>
    <n v="642203770"/>
    <m/>
    <x v="2"/>
    <s v="ARTURO"/>
    <s v="GALLEGOS"/>
    <s v="M"/>
    <d v="2021-01-14T00:00:00"/>
    <m/>
    <m/>
    <m/>
    <n v="0"/>
    <m/>
    <m/>
    <m/>
    <m/>
    <m/>
    <m/>
    <m/>
    <d v="2047-01-14T00:00:00"/>
    <m/>
    <m/>
    <n v="923549254"/>
    <x v="0"/>
    <x v="3"/>
    <d v="2016-01-01T00:00:00"/>
    <s v="MAXIMUM"/>
    <d v="2047-01-14T00:00:00"/>
    <m/>
  </r>
  <r>
    <n v="0"/>
    <m/>
    <n v="1"/>
    <n v="642327003"/>
    <m/>
    <x v="0"/>
    <s v="SAMUEL"/>
    <s v="GARCES"/>
    <s v="M"/>
    <d v="1988-07-20T00:00:00"/>
    <d v="2020-11-30T00:00:00"/>
    <d v="2011-11-28T00:00:00"/>
    <m/>
    <n v="0"/>
    <m/>
    <s v="3101 TRAVIS AVE"/>
    <m/>
    <s v="MIDLAND"/>
    <s v="TX"/>
    <n v="79701"/>
    <d v="2021-01-01T00:00:00"/>
    <m/>
    <s v="FAMILY"/>
    <m/>
    <n v="937489304"/>
    <x v="0"/>
    <x v="2"/>
    <d v="2024-02-14T00:00:00"/>
    <m/>
    <m/>
    <m/>
  </r>
  <r>
    <n v="0"/>
    <m/>
    <n v="1"/>
    <n v="642327003"/>
    <m/>
    <x v="2"/>
    <s v="CHRISTIAN C"/>
    <s v="NAVARETTE GARCES"/>
    <s v="M"/>
    <d v="2009-12-20T00:00:00"/>
    <m/>
    <m/>
    <m/>
    <n v="0"/>
    <m/>
    <m/>
    <m/>
    <m/>
    <m/>
    <m/>
    <m/>
    <d v="2035-12-20T00:00:00"/>
    <m/>
    <m/>
    <n v="937489304"/>
    <x v="0"/>
    <x v="2"/>
    <d v="2024-02-14T00:00:00"/>
    <s v="MAXIMUM"/>
    <d v="2035-12-20T00:00:00"/>
    <m/>
  </r>
  <r>
    <n v="0"/>
    <m/>
    <n v="1"/>
    <n v="642327003"/>
    <m/>
    <x v="3"/>
    <s v="HANNAH R"/>
    <s v="GARCES"/>
    <s v="F"/>
    <d v="2015-02-19T00:00:00"/>
    <m/>
    <m/>
    <m/>
    <n v="0"/>
    <m/>
    <m/>
    <m/>
    <m/>
    <m/>
    <m/>
    <m/>
    <d v="2041-02-19T00:00:00"/>
    <m/>
    <m/>
    <n v="937489304"/>
    <x v="0"/>
    <x v="2"/>
    <d v="2024-02-14T00:00:00"/>
    <s v="MAXIMUM"/>
    <d v="2041-02-19T00:00:00"/>
    <m/>
  </r>
  <r>
    <n v="0"/>
    <m/>
    <n v="1"/>
    <n v="642327003"/>
    <m/>
    <x v="3"/>
    <s v="KAYLEIGH L"/>
    <s v="GARCES"/>
    <s v="F"/>
    <d v="2020-11-03T00:00:00"/>
    <m/>
    <m/>
    <m/>
    <n v="0"/>
    <m/>
    <m/>
    <m/>
    <m/>
    <m/>
    <m/>
    <m/>
    <d v="2046-11-03T00:00:00"/>
    <m/>
    <m/>
    <n v="937489304"/>
    <x v="0"/>
    <x v="2"/>
    <d v="2024-02-14T00:00:00"/>
    <s v="MAXIMUM"/>
    <d v="2046-11-03T00:00:00"/>
    <m/>
  </r>
  <r>
    <n v="0"/>
    <m/>
    <n v="1"/>
    <n v="642327003"/>
    <m/>
    <x v="2"/>
    <s v="JONAH N"/>
    <s v="CHAVEZ"/>
    <s v="M"/>
    <d v="2019-06-22T00:00:00"/>
    <m/>
    <m/>
    <m/>
    <n v="0"/>
    <m/>
    <m/>
    <m/>
    <m/>
    <m/>
    <m/>
    <m/>
    <d v="2045-06-22T00:00:00"/>
    <m/>
    <m/>
    <n v="937489304"/>
    <x v="0"/>
    <x v="2"/>
    <d v="2024-02-14T00:00:00"/>
    <s v="MAXIMUM"/>
    <d v="2045-06-22T00:00:00"/>
    <m/>
  </r>
  <r>
    <n v="0"/>
    <m/>
    <n v="1"/>
    <n v="642327003"/>
    <m/>
    <x v="1"/>
    <s v="MELISSA"/>
    <s v="GARCES"/>
    <s v="F"/>
    <d v="1986-03-10T00:00:00"/>
    <m/>
    <m/>
    <m/>
    <n v="0"/>
    <m/>
    <m/>
    <m/>
    <m/>
    <m/>
    <m/>
    <m/>
    <m/>
    <m/>
    <m/>
    <n v="937489304"/>
    <x v="0"/>
    <x v="2"/>
    <d v="2024-02-14T00:00:00"/>
    <m/>
    <m/>
    <m/>
  </r>
  <r>
    <n v="0"/>
    <m/>
    <n v="1"/>
    <n v="642327003"/>
    <m/>
    <x v="3"/>
    <s v="BRIANNA"/>
    <s v="LARA"/>
    <s v="F"/>
    <d v="2003-08-12T00:00:00"/>
    <m/>
    <m/>
    <m/>
    <n v="0"/>
    <m/>
    <m/>
    <m/>
    <m/>
    <m/>
    <m/>
    <m/>
    <d v="2029-08-12T00:00:00"/>
    <m/>
    <m/>
    <n v="937489304"/>
    <x v="0"/>
    <x v="2"/>
    <d v="2024-02-14T00:00:00"/>
    <s v="MAXIMUM"/>
    <d v="2029-08-12T00:00:00"/>
    <m/>
  </r>
  <r>
    <n v="0"/>
    <m/>
    <n v="1"/>
    <n v="642327003"/>
    <m/>
    <x v="2"/>
    <s v="NATHANAL"/>
    <s v="FORTUNE"/>
    <s v="M"/>
    <d v="2005-04-03T00:00:00"/>
    <m/>
    <m/>
    <m/>
    <n v="0"/>
    <m/>
    <m/>
    <m/>
    <m/>
    <m/>
    <m/>
    <m/>
    <d v="2031-04-03T00:00:00"/>
    <m/>
    <m/>
    <n v="937489304"/>
    <x v="0"/>
    <x v="2"/>
    <d v="2024-02-14T00:00:00"/>
    <s v="MAXIMUM"/>
    <d v="2031-04-03T00:00:00"/>
    <m/>
  </r>
  <r>
    <n v="0"/>
    <m/>
    <n v="1"/>
    <n v="642327003"/>
    <m/>
    <x v="3"/>
    <s v="ASHLEY"/>
    <s v="FORTUNE"/>
    <s v="F"/>
    <d v="2006-06-27T00:00:00"/>
    <m/>
    <m/>
    <m/>
    <n v="0"/>
    <m/>
    <m/>
    <m/>
    <m/>
    <m/>
    <m/>
    <m/>
    <d v="2032-06-27T00:00:00"/>
    <m/>
    <m/>
    <n v="937489304"/>
    <x v="0"/>
    <x v="2"/>
    <d v="2024-02-14T00:00:00"/>
    <s v="MAXIMUM"/>
    <d v="2032-06-27T00:00:00"/>
    <m/>
  </r>
  <r>
    <n v="0"/>
    <m/>
    <n v="1"/>
    <n v="642327003"/>
    <m/>
    <x v="2"/>
    <s v="CARSON"/>
    <s v="WOODS"/>
    <s v="M"/>
    <d v="2018-03-04T00:00:00"/>
    <m/>
    <m/>
    <m/>
    <n v="0"/>
    <m/>
    <m/>
    <m/>
    <m/>
    <m/>
    <m/>
    <m/>
    <d v="2044-03-04T00:00:00"/>
    <m/>
    <m/>
    <n v="937489304"/>
    <x v="0"/>
    <x v="2"/>
    <d v="2024-02-14T00:00:00"/>
    <s v="MAXIMUM"/>
    <d v="2044-03-04T00:00:00"/>
    <m/>
  </r>
  <r>
    <n v="0"/>
    <m/>
    <n v="1"/>
    <n v="642466609"/>
    <m/>
    <x v="0"/>
    <s v="JOSUE S"/>
    <s v="GARCIA"/>
    <s v="M"/>
    <d v="1995-04-15T00:00:00"/>
    <d v="2023-08-28T00:00:00"/>
    <d v="2023-08-28T00:00:00"/>
    <m/>
    <n v="0"/>
    <m/>
    <s v="1610 RATTLER LN"/>
    <m/>
    <s v="MIDLAND"/>
    <s v="TX"/>
    <n v="79705"/>
    <d v="2023-11-26T00:00:00"/>
    <m/>
    <s v="MEMBER"/>
    <m/>
    <n v="948193334"/>
    <x v="0"/>
    <x v="0"/>
    <d v="2023-11-26T00:00:00"/>
    <m/>
    <m/>
    <m/>
  </r>
  <r>
    <n v="0"/>
    <m/>
    <n v="1"/>
    <n v="642507235"/>
    <m/>
    <x v="0"/>
    <s v="EMIYA"/>
    <s v="JOHNSON"/>
    <s v="F"/>
    <d v="1996-01-10T00:00:00"/>
    <d v="2021-08-24T00:00:00"/>
    <d v="2021-08-30T00:00:00"/>
    <m/>
    <n v="0"/>
    <m/>
    <s v="1202 HICKORY AVE"/>
    <m/>
    <s v="MIDLAND"/>
    <s v="TX"/>
    <n v="79705"/>
    <d v="2021-11-28T00:00:00"/>
    <m/>
    <s v="MEMBER"/>
    <m/>
    <n v="940424744"/>
    <x v="0"/>
    <x v="0"/>
    <d v="2021-11-28T00:00:00"/>
    <m/>
    <m/>
    <m/>
  </r>
  <r>
    <n v="0"/>
    <m/>
    <n v="1"/>
    <n v="642542803"/>
    <m/>
    <x v="0"/>
    <s v="JORDAN A"/>
    <s v="BENNETT"/>
    <s v="M"/>
    <d v="1996-12-04T00:00:00"/>
    <d v="2018-07-17T00:00:00"/>
    <d v="2018-07-18T00:00:00"/>
    <m/>
    <n v="0"/>
    <m/>
    <s v="9 LOS CAMPOS"/>
    <m/>
    <s v="ODESSA"/>
    <s v="TX"/>
    <n v="79765"/>
    <d v="2018-10-16T00:00:00"/>
    <m/>
    <s v="MEMBER"/>
    <m/>
    <n v="930573836"/>
    <x v="0"/>
    <x v="0"/>
    <d v="2023-10-25T00:00:00"/>
    <m/>
    <m/>
    <m/>
  </r>
  <r>
    <n v="0"/>
    <m/>
    <n v="1"/>
    <n v="642705595"/>
    <m/>
    <x v="0"/>
    <s v="NICHOLAS J"/>
    <s v="NATIVIDAD"/>
    <s v="M"/>
    <d v="2000-05-02T00:00:00"/>
    <d v="2023-10-13T00:00:00"/>
    <d v="2022-11-08T00:00:00"/>
    <m/>
    <n v="0"/>
    <m/>
    <s v="2721 SOUTHWEST ST"/>
    <m/>
    <s v="MIDLAND"/>
    <s v="TX"/>
    <n v="79705"/>
    <d v="2024-01-01T00:00:00"/>
    <m/>
    <s v="MEMBER &amp; SPOUSE"/>
    <m/>
    <n v="948914484"/>
    <x v="0"/>
    <x v="1"/>
    <d v="2024-01-01T00:00:00"/>
    <m/>
    <m/>
    <m/>
  </r>
  <r>
    <n v="0"/>
    <m/>
    <n v="1"/>
    <n v="642705595"/>
    <n v="632728198"/>
    <x v="1"/>
    <s v="ALEXIS"/>
    <s v="NATIVIDAD"/>
    <s v="F"/>
    <d v="2000-07-14T00:00:00"/>
    <m/>
    <m/>
    <m/>
    <n v="0"/>
    <m/>
    <m/>
    <m/>
    <m/>
    <m/>
    <m/>
    <m/>
    <m/>
    <m/>
    <m/>
    <n v="948914484"/>
    <x v="0"/>
    <x v="1"/>
    <d v="2024-01-01T00:00:00"/>
    <m/>
    <m/>
    <m/>
  </r>
  <r>
    <n v="0"/>
    <m/>
    <n v="1"/>
    <n v="643032377"/>
    <m/>
    <x v="0"/>
    <s v="EDNA P"/>
    <s v="OLIVAS"/>
    <s v="F"/>
    <d v="1977-02-25T00:00:00"/>
    <d v="2019-10-14T00:00:00"/>
    <d v="2019-10-14T00:00:00"/>
    <m/>
    <n v="0"/>
    <m/>
    <s v="1908 JADEWOOD DR"/>
    <m/>
    <s v="MIDLAND"/>
    <s v="TX"/>
    <n v="79707"/>
    <d v="2020-01-12T00:00:00"/>
    <m/>
    <s v="FAMILY"/>
    <m/>
    <n v="934413293"/>
    <x v="0"/>
    <x v="2"/>
    <d v="2020-01-12T00:00:00"/>
    <m/>
    <m/>
    <m/>
  </r>
  <r>
    <n v="0"/>
    <m/>
    <n v="1"/>
    <n v="643032377"/>
    <n v="466812070"/>
    <x v="4"/>
    <s v="ALEJANDRO"/>
    <s v="OLIVAS"/>
    <s v="M"/>
    <d v="1977-02-05T00:00:00"/>
    <m/>
    <m/>
    <m/>
    <n v="0"/>
    <m/>
    <m/>
    <m/>
    <m/>
    <m/>
    <m/>
    <m/>
    <m/>
    <m/>
    <m/>
    <n v="934413293"/>
    <x v="0"/>
    <x v="2"/>
    <d v="2020-01-12T00:00:00"/>
    <m/>
    <m/>
    <m/>
  </r>
  <r>
    <n v="0"/>
    <m/>
    <n v="1"/>
    <n v="643032377"/>
    <n v="635887014"/>
    <x v="3"/>
    <s v="ETHAN A"/>
    <s v="OLIVAS"/>
    <s v="F"/>
    <d v="2003-09-16T00:00:00"/>
    <m/>
    <m/>
    <m/>
    <n v="0"/>
    <m/>
    <m/>
    <m/>
    <m/>
    <m/>
    <m/>
    <m/>
    <d v="2029-09-16T00:00:00"/>
    <m/>
    <m/>
    <n v="934413293"/>
    <x v="0"/>
    <x v="2"/>
    <d v="2020-01-12T00:00:00"/>
    <s v="MAXIMUM"/>
    <d v="2029-09-16T00:00:00"/>
    <m/>
  </r>
  <r>
    <n v="0"/>
    <m/>
    <n v="1"/>
    <n v="643032377"/>
    <n v="644042600"/>
    <x v="3"/>
    <s v="CAMILA A"/>
    <s v="OLIVAS"/>
    <s v="F"/>
    <d v="2006-09-06T00:00:00"/>
    <m/>
    <m/>
    <m/>
    <n v="0"/>
    <m/>
    <m/>
    <m/>
    <m/>
    <m/>
    <m/>
    <m/>
    <d v="2032-09-06T00:00:00"/>
    <m/>
    <m/>
    <n v="934413293"/>
    <x v="0"/>
    <x v="2"/>
    <d v="2020-01-12T00:00:00"/>
    <s v="MAXIMUM"/>
    <d v="2032-09-06T00:00:00"/>
    <m/>
  </r>
  <r>
    <n v="0"/>
    <m/>
    <n v="1"/>
    <n v="643032377"/>
    <n v="628192293"/>
    <x v="2"/>
    <s v="DANTE A"/>
    <s v="OLIVAS"/>
    <s v="M"/>
    <d v="2008-12-20T00:00:00"/>
    <m/>
    <m/>
    <m/>
    <n v="0"/>
    <m/>
    <m/>
    <m/>
    <m/>
    <m/>
    <m/>
    <m/>
    <d v="2034-12-20T00:00:00"/>
    <m/>
    <m/>
    <n v="934413293"/>
    <x v="0"/>
    <x v="2"/>
    <d v="2020-01-12T00:00:00"/>
    <s v="MAXIMUM"/>
    <d v="2034-12-20T00:00:00"/>
    <m/>
  </r>
  <r>
    <n v="0"/>
    <m/>
    <n v="1"/>
    <n v="643144152"/>
    <m/>
    <x v="0"/>
    <s v="BRITTNEY R"/>
    <s v="REHG"/>
    <s v="F"/>
    <d v="1987-11-01T00:00:00"/>
    <d v="2018-11-14T00:00:00"/>
    <d v="2018-06-01T00:00:00"/>
    <m/>
    <n v="0"/>
    <m/>
    <s v="203 LADNER CT"/>
    <m/>
    <s v="WILLIS"/>
    <s v="TX"/>
    <n v="77318"/>
    <d v="2019-01-01T00:00:00"/>
    <m/>
    <s v="FAMILY"/>
    <m/>
    <n v="931495944"/>
    <x v="0"/>
    <x v="2"/>
    <d v="2019-01-01T00:00:00"/>
    <m/>
    <m/>
    <m/>
  </r>
  <r>
    <n v="0"/>
    <m/>
    <n v="1"/>
    <n v="643144152"/>
    <m/>
    <x v="4"/>
    <s v="DANIEL"/>
    <s v="REHG"/>
    <s v="M"/>
    <d v="1984-04-17T00:00:00"/>
    <m/>
    <m/>
    <m/>
    <n v="0"/>
    <m/>
    <m/>
    <m/>
    <m/>
    <m/>
    <m/>
    <m/>
    <m/>
    <m/>
    <m/>
    <n v="931495944"/>
    <x v="0"/>
    <x v="2"/>
    <d v="2019-01-01T00:00:00"/>
    <m/>
    <m/>
    <m/>
  </r>
  <r>
    <n v="0"/>
    <m/>
    <n v="1"/>
    <n v="643144152"/>
    <m/>
    <x v="2"/>
    <s v="CALEB"/>
    <s v="REHG"/>
    <s v="M"/>
    <d v="2017-05-01T00:00:00"/>
    <m/>
    <m/>
    <m/>
    <n v="0"/>
    <m/>
    <m/>
    <m/>
    <m/>
    <m/>
    <m/>
    <m/>
    <d v="2043-05-01T00:00:00"/>
    <m/>
    <m/>
    <n v="931495944"/>
    <x v="0"/>
    <x v="2"/>
    <d v="2019-01-01T00:00:00"/>
    <s v="MAXIMUM"/>
    <d v="2043-05-01T00:00:00"/>
    <m/>
  </r>
  <r>
    <n v="0"/>
    <m/>
    <n v="1"/>
    <n v="643144152"/>
    <m/>
    <x v="2"/>
    <s v="ETHAN"/>
    <s v="REHG"/>
    <s v="M"/>
    <d v="2019-05-30T00:00:00"/>
    <m/>
    <m/>
    <m/>
    <n v="0"/>
    <m/>
    <m/>
    <m/>
    <m/>
    <m/>
    <m/>
    <m/>
    <d v="2045-05-30T00:00:00"/>
    <m/>
    <m/>
    <n v="931495944"/>
    <x v="0"/>
    <x v="2"/>
    <d v="2019-01-01T00:00:00"/>
    <s v="MAXIMUM"/>
    <d v="2045-05-30T00:00:00"/>
    <m/>
  </r>
  <r>
    <n v="0"/>
    <m/>
    <n v="1"/>
    <n v="643144152"/>
    <m/>
    <x v="3"/>
    <s v="ELLA"/>
    <s v="REHG"/>
    <s v="F"/>
    <d v="2021-04-18T00:00:00"/>
    <m/>
    <m/>
    <m/>
    <n v="0"/>
    <m/>
    <m/>
    <m/>
    <m/>
    <m/>
    <m/>
    <m/>
    <d v="2047-04-18T00:00:00"/>
    <m/>
    <m/>
    <n v="931495944"/>
    <x v="0"/>
    <x v="2"/>
    <d v="2019-01-01T00:00:00"/>
    <s v="MAXIMUM"/>
    <d v="2047-04-18T00:00:00"/>
    <m/>
  </r>
  <r>
    <n v="0"/>
    <m/>
    <n v="1"/>
    <n v="643202547"/>
    <m/>
    <x v="0"/>
    <s v="ED B"/>
    <s v="KREVIT II"/>
    <s v="M"/>
    <d v="1987-11-20T00:00:00"/>
    <d v="2015-12-16T00:00:00"/>
    <d v="2016-01-04T00:00:00"/>
    <m/>
    <n v="0"/>
    <m/>
    <s v="4404 MERCEDES"/>
    <m/>
    <s v="MIDLAND"/>
    <s v="TX"/>
    <n v="79703"/>
    <d v="2016-04-03T00:00:00"/>
    <m/>
    <s v="MEMBER &amp; CHILDR"/>
    <m/>
    <n v="924919924"/>
    <x v="0"/>
    <x v="3"/>
    <d v="2016-04-03T00:00:00"/>
    <m/>
    <m/>
    <m/>
  </r>
  <r>
    <n v="0"/>
    <m/>
    <n v="1"/>
    <n v="643202547"/>
    <m/>
    <x v="2"/>
    <s v="BEAU S"/>
    <s v="KREVIT"/>
    <s v="M"/>
    <d v="2022-07-30T00:00:00"/>
    <m/>
    <m/>
    <m/>
    <n v="0"/>
    <m/>
    <m/>
    <m/>
    <m/>
    <m/>
    <m/>
    <m/>
    <d v="2048-07-30T00:00:00"/>
    <m/>
    <m/>
    <n v="924919924"/>
    <x v="0"/>
    <x v="3"/>
    <d v="2016-04-03T00:00:00"/>
    <s v="MAXIMUM"/>
    <d v="2048-07-30T00:00:00"/>
    <m/>
  </r>
  <r>
    <n v="0"/>
    <m/>
    <n v="1"/>
    <n v="643428702"/>
    <m/>
    <x v="0"/>
    <s v="ANNISSA L"/>
    <s v="GONZALES"/>
    <s v="F"/>
    <d v="1994-08-04T00:00:00"/>
    <d v="2022-07-20T00:00:00"/>
    <d v="2022-07-25T00:00:00"/>
    <m/>
    <n v="0"/>
    <m/>
    <s v="601 N 10TH STREET"/>
    <m/>
    <s v="LAMESA"/>
    <s v="TX"/>
    <n v="79331"/>
    <d v="2022-10-23T00:00:00"/>
    <m/>
    <s v="MEMBER"/>
    <m/>
    <n v="943989165"/>
    <x v="0"/>
    <x v="0"/>
    <d v="2022-10-23T00:00:00"/>
    <m/>
    <m/>
    <m/>
  </r>
  <r>
    <n v="0"/>
    <m/>
    <n v="1"/>
    <n v="643502215"/>
    <m/>
    <x v="0"/>
    <s v="JUSTIN R"/>
    <s v="RODRIGUEZ"/>
    <s v="M"/>
    <d v="1996-01-18T00:00:00"/>
    <d v="2021-06-22T00:00:00"/>
    <d v="2021-06-28T00:00:00"/>
    <m/>
    <n v="0"/>
    <m/>
    <s v="2601 MARK LN"/>
    <m/>
    <s v="MIDLAND"/>
    <s v="TX"/>
    <n v="79707"/>
    <d v="2021-09-26T00:00:00"/>
    <m/>
    <s v="MEMBER"/>
    <m/>
    <n v="940087691"/>
    <x v="0"/>
    <x v="0"/>
    <d v="2021-09-26T00:00:00"/>
    <m/>
    <m/>
    <m/>
  </r>
  <r>
    <n v="0"/>
    <m/>
    <n v="1"/>
    <n v="643541292"/>
    <m/>
    <x v="0"/>
    <s v="LUIS"/>
    <s v="SOTELO"/>
    <s v="M"/>
    <d v="1996-12-08T00:00:00"/>
    <d v="2022-05-16T00:00:00"/>
    <d v="2022-05-16T00:00:00"/>
    <m/>
    <n v="0"/>
    <m/>
    <s v="4015 FM 1213"/>
    <m/>
    <s v="MIDLAND"/>
    <s v="TX"/>
    <n v="79706"/>
    <d v="2022-08-14T00:00:00"/>
    <m/>
    <s v="FAMILY"/>
    <m/>
    <n v="943284599"/>
    <x v="0"/>
    <x v="2"/>
    <d v="2022-08-14T00:00:00"/>
    <m/>
    <m/>
    <m/>
  </r>
  <r>
    <n v="0"/>
    <m/>
    <n v="1"/>
    <n v="643541292"/>
    <n v="637482257"/>
    <x v="1"/>
    <s v="LYRIC P"/>
    <s v="SOTELO"/>
    <s v="F"/>
    <d v="1995-07-19T00:00:00"/>
    <m/>
    <m/>
    <m/>
    <n v="0"/>
    <m/>
    <m/>
    <m/>
    <m/>
    <m/>
    <m/>
    <m/>
    <m/>
    <m/>
    <m/>
    <n v="943284599"/>
    <x v="0"/>
    <x v="2"/>
    <d v="2022-08-14T00:00:00"/>
    <m/>
    <m/>
    <m/>
  </r>
  <r>
    <n v="0"/>
    <m/>
    <n v="1"/>
    <n v="643541292"/>
    <n v="387511132"/>
    <x v="2"/>
    <s v="LUIS A"/>
    <s v="SOTELO"/>
    <s v="M"/>
    <d v="2019-02-09T00:00:00"/>
    <m/>
    <m/>
    <m/>
    <n v="0"/>
    <m/>
    <m/>
    <m/>
    <m/>
    <m/>
    <m/>
    <m/>
    <d v="2045-02-09T00:00:00"/>
    <m/>
    <m/>
    <n v="943284599"/>
    <x v="0"/>
    <x v="2"/>
    <d v="2022-08-14T00:00:00"/>
    <s v="MAXIMUM"/>
    <d v="2045-02-09T00:00:00"/>
    <m/>
  </r>
  <r>
    <n v="0"/>
    <m/>
    <n v="1"/>
    <n v="643541292"/>
    <n v="759771796"/>
    <x v="3"/>
    <s v="MADELYNN R"/>
    <s v="SOTELO"/>
    <s v="F"/>
    <d v="2020-07-10T00:00:00"/>
    <m/>
    <m/>
    <m/>
    <n v="0"/>
    <m/>
    <m/>
    <m/>
    <m/>
    <m/>
    <m/>
    <m/>
    <d v="2046-07-10T00:00:00"/>
    <m/>
    <m/>
    <n v="943284599"/>
    <x v="0"/>
    <x v="2"/>
    <d v="2022-08-14T00:00:00"/>
    <s v="MAXIMUM"/>
    <d v="2046-07-10T00:00:00"/>
    <m/>
  </r>
  <r>
    <n v="0"/>
    <m/>
    <n v="1"/>
    <n v="643665189"/>
    <m/>
    <x v="0"/>
    <s v="VALERY"/>
    <s v="AGUIRRE"/>
    <s v="F"/>
    <d v="1999-07-09T00:00:00"/>
    <d v="2023-11-21T00:00:00"/>
    <d v="2023-08-15T00:00:00"/>
    <m/>
    <n v="0"/>
    <m/>
    <s v="705 N CALHOUN ST"/>
    <m/>
    <s v="MIDLAND"/>
    <s v="TX"/>
    <n v="79701"/>
    <d v="2024-01-01T00:00:00"/>
    <m/>
    <s v="MEMBER"/>
    <m/>
    <n v="948914442"/>
    <x v="0"/>
    <x v="0"/>
    <d v="2024-01-01T00:00:00"/>
    <m/>
    <m/>
    <m/>
  </r>
  <r>
    <n v="0"/>
    <m/>
    <n v="1"/>
    <n v="644056428"/>
    <m/>
    <x v="0"/>
    <s v="MIRANDA"/>
    <s v="CHAVEZ"/>
    <s v="F"/>
    <d v="1982-04-01T00:00:00"/>
    <d v="2016-01-01T00:00:00"/>
    <d v="2010-03-03T00:00:00"/>
    <m/>
    <n v="0"/>
    <m/>
    <s v="12709 ECR 81"/>
    <m/>
    <s v="MIDLAND"/>
    <s v="TX"/>
    <n v="79706"/>
    <d v="2016-01-01T00:00:00"/>
    <m/>
    <s v="MEMBER &amp; CHILDR"/>
    <m/>
    <n v="923549255"/>
    <x v="0"/>
    <x v="3"/>
    <d v="2016-01-01T00:00:00"/>
    <m/>
    <m/>
    <m/>
  </r>
  <r>
    <n v="0"/>
    <m/>
    <n v="1"/>
    <n v="644056428"/>
    <m/>
    <x v="3"/>
    <s v="MIA"/>
    <s v="RODRIGUEZ"/>
    <s v="F"/>
    <d v="2006-09-12T00:00:00"/>
    <m/>
    <m/>
    <m/>
    <n v="0"/>
    <m/>
    <m/>
    <m/>
    <m/>
    <m/>
    <m/>
    <m/>
    <d v="2032-09-12T00:00:00"/>
    <m/>
    <m/>
    <n v="923549255"/>
    <x v="0"/>
    <x v="3"/>
    <d v="2016-01-01T00:00:00"/>
    <s v="MAXIMUM"/>
    <d v="2032-09-12T00:00:00"/>
    <m/>
  </r>
  <r>
    <n v="0"/>
    <m/>
    <n v="1"/>
    <n v="644082081"/>
    <m/>
    <x v="0"/>
    <s v="AUSTINE O"/>
    <s v="AMUCHA"/>
    <s v="M"/>
    <d v="1981-04-30T00:00:00"/>
    <d v="2021-09-01T00:00:00"/>
    <d v="2021-09-02T00:00:00"/>
    <m/>
    <n v="0"/>
    <m/>
    <s v="6805 TIN TRAIL"/>
    <m/>
    <s v="MIDLAND"/>
    <s v="TX"/>
    <n v="79705"/>
    <d v="2021-12-01T00:00:00"/>
    <m/>
    <s v="FAMILY"/>
    <m/>
    <n v="940931774"/>
    <x v="0"/>
    <x v="2"/>
    <d v="2021-12-01T00:00:00"/>
    <m/>
    <m/>
    <m/>
  </r>
  <r>
    <n v="0"/>
    <m/>
    <n v="1"/>
    <n v="644082081"/>
    <m/>
    <x v="1"/>
    <s v="CHIOMA"/>
    <s v="AGBARA"/>
    <s v="F"/>
    <d v="1985-09-02T00:00:00"/>
    <m/>
    <m/>
    <m/>
    <n v="0"/>
    <m/>
    <m/>
    <m/>
    <m/>
    <m/>
    <m/>
    <m/>
    <m/>
    <m/>
    <m/>
    <n v="940931774"/>
    <x v="0"/>
    <x v="2"/>
    <d v="2021-12-01T00:00:00"/>
    <m/>
    <m/>
    <m/>
  </r>
  <r>
    <n v="0"/>
    <m/>
    <n v="1"/>
    <n v="644082081"/>
    <m/>
    <x v="2"/>
    <s v="CHIMAGOZIEM"/>
    <s v="AUSTINE-AMUCHA"/>
    <s v="M"/>
    <d v="2019-05-02T00:00:00"/>
    <m/>
    <m/>
    <m/>
    <n v="0"/>
    <m/>
    <m/>
    <m/>
    <m/>
    <m/>
    <m/>
    <m/>
    <d v="2045-05-02T00:00:00"/>
    <m/>
    <m/>
    <n v="940931774"/>
    <x v="0"/>
    <x v="2"/>
    <d v="2021-12-01T00:00:00"/>
    <s v="MAXIMUM"/>
    <d v="2045-05-02T00:00:00"/>
    <m/>
  </r>
  <r>
    <n v="0"/>
    <m/>
    <n v="1"/>
    <n v="644082081"/>
    <m/>
    <x v="2"/>
    <s v="TOBENNA"/>
    <s v="AUSTINE-AMUCHA"/>
    <s v="M"/>
    <d v="2020-07-02T00:00:00"/>
    <m/>
    <m/>
    <m/>
    <n v="0"/>
    <m/>
    <m/>
    <m/>
    <m/>
    <m/>
    <m/>
    <m/>
    <d v="2046-07-02T00:00:00"/>
    <m/>
    <m/>
    <n v="940931774"/>
    <x v="0"/>
    <x v="2"/>
    <d v="2021-12-01T00:00:00"/>
    <s v="MAXIMUM"/>
    <d v="2046-07-02T00:00:00"/>
    <m/>
  </r>
  <r>
    <n v="0"/>
    <m/>
    <n v="1"/>
    <n v="644150956"/>
    <m/>
    <x v="0"/>
    <s v="ALEXA"/>
    <s v="GUERRERO SANTOYO"/>
    <s v="F"/>
    <d v="1993-09-02T00:00:00"/>
    <d v="2017-09-18T00:00:00"/>
    <d v="2017-09-19T00:00:00"/>
    <m/>
    <n v="0"/>
    <m/>
    <s v="422 E PINE AVE"/>
    <m/>
    <s v="MIDLAND"/>
    <s v="TX"/>
    <n v="79705"/>
    <d v="2017-12-18T00:00:00"/>
    <m/>
    <s v="MEMBER"/>
    <m/>
    <n v="928217104"/>
    <x v="0"/>
    <x v="0"/>
    <d v="2017-12-18T00:00:00"/>
    <m/>
    <m/>
    <m/>
  </r>
  <r>
    <n v="0"/>
    <m/>
    <n v="1"/>
    <n v="644289443"/>
    <m/>
    <x v="0"/>
    <s v="TAYLOR M"/>
    <s v="HODGES"/>
    <s v="M"/>
    <d v="1992-02-13T00:00:00"/>
    <d v="2023-11-21T00:00:00"/>
    <d v="2023-11-27T00:00:00"/>
    <m/>
    <n v="0"/>
    <m/>
    <s v="2606 RAINBOW CIR"/>
    <m/>
    <s v="MIDLAND"/>
    <s v="TX"/>
    <n v="79707"/>
    <d v="2024-02-25T00:00:00"/>
    <m/>
    <s v="FAMILY"/>
    <m/>
    <n v="948915055"/>
    <x v="0"/>
    <x v="2"/>
    <d v="2024-02-25T00:00:00"/>
    <m/>
    <m/>
    <m/>
  </r>
  <r>
    <n v="0"/>
    <m/>
    <n v="1"/>
    <n v="644289443"/>
    <n v="627365023"/>
    <x v="1"/>
    <s v="HEATHER"/>
    <s v="KMIEC"/>
    <s v="F"/>
    <d v="1993-03-06T00:00:00"/>
    <m/>
    <m/>
    <m/>
    <n v="0"/>
    <m/>
    <m/>
    <m/>
    <m/>
    <m/>
    <m/>
    <m/>
    <m/>
    <m/>
    <m/>
    <n v="948915055"/>
    <x v="0"/>
    <x v="2"/>
    <d v="2024-02-25T00:00:00"/>
    <m/>
    <m/>
    <m/>
  </r>
  <r>
    <n v="0"/>
    <m/>
    <n v="1"/>
    <n v="644289443"/>
    <n v="893778087"/>
    <x v="2"/>
    <s v="NOAH"/>
    <s v="HODGES"/>
    <s v="M"/>
    <d v="2017-06-22T00:00:00"/>
    <m/>
    <m/>
    <m/>
    <n v="0"/>
    <m/>
    <m/>
    <m/>
    <m/>
    <m/>
    <m/>
    <m/>
    <d v="2043-06-22T00:00:00"/>
    <m/>
    <m/>
    <n v="948915055"/>
    <x v="0"/>
    <x v="2"/>
    <d v="2024-02-25T00:00:00"/>
    <s v="MAXIMUM"/>
    <d v="2043-06-22T00:00:00"/>
    <m/>
  </r>
  <r>
    <n v="0"/>
    <m/>
    <n v="1"/>
    <n v="644309445"/>
    <m/>
    <x v="0"/>
    <s v="ROXANNA I"/>
    <s v="MUNIZ"/>
    <s v="F"/>
    <d v="1992-05-27T00:00:00"/>
    <d v="2023-10-16T00:00:00"/>
    <d v="2020-05-25T00:00:00"/>
    <m/>
    <n v="0"/>
    <m/>
    <s v="14505 CABANA DR"/>
    <m/>
    <s v="EL PASO"/>
    <s v="TX"/>
    <n v="79928"/>
    <d v="2024-01-01T00:00:00"/>
    <m/>
    <s v="MEMBER &amp; SPOUSE"/>
    <m/>
    <n v="948914716"/>
    <x v="0"/>
    <x v="0"/>
    <d v="2024-01-01T00:00:00"/>
    <m/>
    <m/>
    <m/>
  </r>
  <r>
    <n v="0"/>
    <m/>
    <n v="1"/>
    <n v="644328664"/>
    <m/>
    <x v="0"/>
    <s v="BRANTLEY A"/>
    <s v="ANDERSON"/>
    <s v="M"/>
    <d v="1992-11-05T00:00:00"/>
    <d v="2023-09-05T00:00:00"/>
    <d v="2023-09-05T00:00:00"/>
    <m/>
    <n v="0"/>
    <m/>
    <s v="2406 RANCH AVE"/>
    <m/>
    <s v="MIDLAND"/>
    <s v="TX"/>
    <n v="79705"/>
    <d v="2023-12-04T00:00:00"/>
    <m/>
    <s v="MEMBER"/>
    <m/>
    <n v="948193344"/>
    <x v="0"/>
    <x v="0"/>
    <d v="2023-12-04T00:00:00"/>
    <m/>
    <m/>
    <m/>
  </r>
  <r>
    <n v="0"/>
    <m/>
    <n v="1"/>
    <n v="644402681"/>
    <m/>
    <x v="0"/>
    <s v="TATE A"/>
    <s v="OWEN"/>
    <s v="F"/>
    <d v="1994-01-09T00:00:00"/>
    <d v="2021-10-27T00:00:00"/>
    <d v="2021-10-27T00:00:00"/>
    <m/>
    <n v="0"/>
    <m/>
    <s v="2728 RUGER AVE"/>
    <m/>
    <s v="ODESSA"/>
    <s v="TX"/>
    <n v="79762"/>
    <d v="2022-01-25T00:00:00"/>
    <m/>
    <s v="MEMBER"/>
    <m/>
    <n v="941048588"/>
    <x v="0"/>
    <x v="0"/>
    <d v="2022-01-25T00:00:00"/>
    <m/>
    <m/>
    <m/>
  </r>
  <r>
    <n v="0"/>
    <m/>
    <n v="1"/>
    <n v="644426146"/>
    <m/>
    <x v="0"/>
    <s v="JAMES H"/>
    <s v="CHILCOAT"/>
    <s v="M"/>
    <d v="1994-08-22T00:00:00"/>
    <d v="2018-11-08T00:00:00"/>
    <d v="2013-08-30T00:00:00"/>
    <m/>
    <n v="0"/>
    <m/>
    <s v="410 COTTONWOOD AVE"/>
    <m/>
    <s v="MIDLAND"/>
    <s v="TX"/>
    <n v="79705"/>
    <d v="2019-01-01T00:00:00"/>
    <m/>
    <s v="FAMILY"/>
    <m/>
    <n v="932425425"/>
    <x v="0"/>
    <x v="3"/>
    <d v="2019-01-01T00:00:00"/>
    <m/>
    <m/>
    <m/>
  </r>
  <r>
    <n v="0"/>
    <m/>
    <n v="1"/>
    <n v="644426146"/>
    <m/>
    <x v="2"/>
    <s v="JESUS E"/>
    <s v="SEDANO"/>
    <s v="M"/>
    <d v="2016-11-24T00:00:00"/>
    <m/>
    <m/>
    <m/>
    <n v="0"/>
    <m/>
    <m/>
    <m/>
    <m/>
    <m/>
    <m/>
    <m/>
    <d v="2042-11-24T00:00:00"/>
    <m/>
    <m/>
    <n v="932425425"/>
    <x v="0"/>
    <x v="3"/>
    <d v="2019-01-01T00:00:00"/>
    <s v="MAXIMUM"/>
    <d v="2042-11-24T00:00:00"/>
    <m/>
  </r>
  <r>
    <n v="0"/>
    <m/>
    <n v="1"/>
    <n v="644426146"/>
    <m/>
    <x v="2"/>
    <s v="JAMES E"/>
    <s v="CHILCOAT"/>
    <s v="M"/>
    <d v="2020-11-14T00:00:00"/>
    <m/>
    <m/>
    <m/>
    <n v="0"/>
    <m/>
    <m/>
    <m/>
    <m/>
    <m/>
    <m/>
    <m/>
    <d v="2046-11-14T00:00:00"/>
    <m/>
    <m/>
    <n v="932425425"/>
    <x v="0"/>
    <x v="3"/>
    <d v="2019-01-01T00:00:00"/>
    <s v="MAXIMUM"/>
    <d v="2046-11-14T00:00:00"/>
    <m/>
  </r>
  <r>
    <n v="0"/>
    <m/>
    <n v="1"/>
    <n v="644426146"/>
    <m/>
    <x v="1"/>
    <s v="ANA C"/>
    <s v="CHILCOAT"/>
    <s v="F"/>
    <d v="1995-08-24T00:00:00"/>
    <m/>
    <m/>
    <m/>
    <n v="0"/>
    <m/>
    <m/>
    <m/>
    <m/>
    <m/>
    <m/>
    <m/>
    <m/>
    <m/>
    <m/>
    <n v="932425425"/>
    <x v="1"/>
    <x v="4"/>
    <m/>
    <m/>
    <m/>
    <m/>
  </r>
  <r>
    <n v="0"/>
    <m/>
    <n v="1"/>
    <n v="644426146"/>
    <m/>
    <x v="3"/>
    <s v="MARGARET"/>
    <s v="CHILCOAT"/>
    <s v="F"/>
    <d v="2022-05-21T00:00:00"/>
    <m/>
    <m/>
    <m/>
    <n v="0"/>
    <m/>
    <m/>
    <m/>
    <m/>
    <m/>
    <m/>
    <m/>
    <d v="2048-05-21T00:00:00"/>
    <m/>
    <m/>
    <n v="932425425"/>
    <x v="0"/>
    <x v="3"/>
    <d v="2019-01-01T00:00:00"/>
    <s v="MAXIMUM"/>
    <d v="2048-05-21T00:00:00"/>
    <m/>
  </r>
  <r>
    <n v="0"/>
    <m/>
    <n v="1"/>
    <n v="644540985"/>
    <m/>
    <x v="0"/>
    <s v="BRANDI"/>
    <s v="ALLEN"/>
    <s v="F"/>
    <d v="1996-12-04T00:00:00"/>
    <d v="2023-01-21T00:00:00"/>
    <d v="2023-01-23T00:00:00"/>
    <m/>
    <n v="0"/>
    <m/>
    <s v="5008 E HWY 158"/>
    <m/>
    <s v="MIDLAND"/>
    <s v="TX"/>
    <n v="79706"/>
    <d v="2023-04-23T00:00:00"/>
    <m/>
    <s v="MEMBER"/>
    <m/>
    <n v="946220820"/>
    <x v="0"/>
    <x v="0"/>
    <d v="2023-04-23T00:00:00"/>
    <m/>
    <m/>
    <m/>
  </r>
  <r>
    <n v="0"/>
    <m/>
    <n v="1"/>
    <n v="644628935"/>
    <m/>
    <x v="0"/>
    <s v="LAUREN B"/>
    <s v="PADGETT"/>
    <s v="F"/>
    <d v="1998-09-04T00:00:00"/>
    <d v="2018-05-27T00:00:00"/>
    <d v="2018-05-29T00:00:00"/>
    <m/>
    <n v="0"/>
    <m/>
    <s v="406 NOLAN RYAN DRIVE"/>
    <m/>
    <s v="MIDLAND"/>
    <s v="TX"/>
    <n v="79706"/>
    <d v="2018-08-27T00:00:00"/>
    <m/>
    <s v="MEMBER"/>
    <m/>
    <n v="930276205"/>
    <x v="0"/>
    <x v="0"/>
    <d v="2018-08-27T00:00:00"/>
    <m/>
    <m/>
    <m/>
  </r>
  <r>
    <n v="0"/>
    <m/>
    <n v="1"/>
    <n v="644782232"/>
    <m/>
    <x v="0"/>
    <s v="ALAN"/>
    <s v="LECHUGA"/>
    <s v="M"/>
    <d v="2001-11-10T00:00:00"/>
    <d v="2023-07-12T00:00:00"/>
    <d v="2023-07-17T00:00:00"/>
    <m/>
    <n v="0"/>
    <m/>
    <s v="5525 N STANTON ST"/>
    <s v="APT 10G"/>
    <s v="EL PASO"/>
    <s v="TX"/>
    <n v="79912"/>
    <d v="2023-10-15T00:00:00"/>
    <m/>
    <s v="MEMBER"/>
    <m/>
    <n v="948190705"/>
    <x v="0"/>
    <x v="0"/>
    <d v="2023-10-15T00:00:00"/>
    <m/>
    <m/>
    <m/>
  </r>
  <r>
    <n v="0"/>
    <m/>
    <n v="1"/>
    <n v="645203374"/>
    <m/>
    <x v="0"/>
    <s v="PILAR"/>
    <s v="LOPEZ"/>
    <s v="F"/>
    <d v="1990-11-21T00:00:00"/>
    <d v="2022-02-16T00:00:00"/>
    <d v="2022-02-15T00:00:00"/>
    <m/>
    <n v="0"/>
    <m/>
    <s v="4501 ROOSEVELT DR"/>
    <m/>
    <s v="MIDLAND"/>
    <s v="TX"/>
    <n v="79703"/>
    <d v="2022-05-16T00:00:00"/>
    <m/>
    <s v="MEMBER"/>
    <m/>
    <n v="942418522"/>
    <x v="0"/>
    <x v="0"/>
    <d v="2022-05-16T00:00:00"/>
    <m/>
    <m/>
    <m/>
  </r>
  <r>
    <n v="0"/>
    <m/>
    <n v="1"/>
    <n v="645209247"/>
    <m/>
    <x v="0"/>
    <s v="GUADALUPE"/>
    <s v="AGUILAR"/>
    <s v="F"/>
    <d v="1984-02-02T00:00:00"/>
    <d v="2023-01-13T00:00:00"/>
    <d v="2023-02-01T00:00:00"/>
    <m/>
    <n v="0"/>
    <m/>
    <s v="217 W MAY ST"/>
    <m/>
    <s v="ODESSA"/>
    <s v="TX"/>
    <n v="79761"/>
    <d v="2023-05-02T00:00:00"/>
    <m/>
    <s v="MEMBER"/>
    <m/>
    <n v="946284091"/>
    <x v="0"/>
    <x v="0"/>
    <d v="2023-05-02T00:00:00"/>
    <m/>
    <m/>
    <m/>
  </r>
  <r>
    <n v="0"/>
    <m/>
    <n v="1"/>
    <n v="645283741"/>
    <m/>
    <x v="0"/>
    <s v="CHELSE R"/>
    <s v="POLSON"/>
    <s v="F"/>
    <d v="1988-12-05T00:00:00"/>
    <d v="2018-11-09T00:00:00"/>
    <d v="2018-06-18T00:00:00"/>
    <m/>
    <n v="0"/>
    <m/>
    <s v="65 MEADOW GLEN WAY"/>
    <m/>
    <s v="ACWORTH"/>
    <s v="GA"/>
    <n v="30101"/>
    <d v="2019-01-01T00:00:00"/>
    <m/>
    <s v="MEMBER &amp; SPOUSE"/>
    <m/>
    <n v="931466718"/>
    <x v="0"/>
    <x v="0"/>
    <d v="2019-01-01T00:00:00"/>
    <m/>
    <m/>
    <m/>
  </r>
  <r>
    <n v="0"/>
    <m/>
    <n v="1"/>
    <n v="645327652"/>
    <m/>
    <x v="0"/>
    <s v="ELIZABETH W"/>
    <s v="PFEIFER"/>
    <s v="F"/>
    <d v="1992-12-31T00:00:00"/>
    <d v="2019-11-25T00:00:00"/>
    <d v="2017-08-12T00:00:00"/>
    <m/>
    <n v="0"/>
    <m/>
    <s v="1508 PUEBLO"/>
    <m/>
    <s v="MIDLAND"/>
    <s v="TX"/>
    <n v="79705"/>
    <d v="2020-01-01T00:00:00"/>
    <m/>
    <s v="MEMBER"/>
    <m/>
    <n v="935583824"/>
    <x v="0"/>
    <x v="0"/>
    <d v="2020-01-01T00:00:00"/>
    <m/>
    <m/>
    <m/>
  </r>
  <r>
    <n v="0"/>
    <m/>
    <n v="1"/>
    <n v="645369270"/>
    <m/>
    <x v="0"/>
    <s v="ANTONIO A"/>
    <s v="GALVAN"/>
    <s v="M"/>
    <d v="1993-07-13T00:00:00"/>
    <d v="2020-10-16T00:00:00"/>
    <d v="2020-10-21T00:00:00"/>
    <m/>
    <n v="0"/>
    <m/>
    <s v="1217 W CLEMENTS STREET"/>
    <m/>
    <s v="ODESSA"/>
    <s v="TX"/>
    <n v="79763"/>
    <d v="2021-01-19T00:00:00"/>
    <m/>
    <s v="MEMBER"/>
    <m/>
    <n v="937587662"/>
    <x v="0"/>
    <x v="0"/>
    <d v="2021-01-19T00:00:00"/>
    <m/>
    <m/>
    <m/>
  </r>
  <r>
    <n v="0"/>
    <m/>
    <n v="1"/>
    <n v="645465191"/>
    <m/>
    <x v="0"/>
    <s v="UNDRIAL A"/>
    <s v="WARREN"/>
    <s v="F"/>
    <d v="1995-04-14T00:00:00"/>
    <d v="2022-11-02T00:00:00"/>
    <d v="2022-11-07T00:00:00"/>
    <m/>
    <n v="0"/>
    <m/>
    <s v="3600 N EDWARDS STREET"/>
    <s v="APT 2228"/>
    <s v="MIDLAND"/>
    <s v="TX"/>
    <n v="79705"/>
    <d v="2023-02-05T00:00:00"/>
    <m/>
    <s v="MEMBER &amp; SPOUSE"/>
    <m/>
    <n v="945451231"/>
    <x v="0"/>
    <x v="1"/>
    <d v="2023-02-05T00:00:00"/>
    <m/>
    <m/>
    <m/>
  </r>
  <r>
    <n v="0"/>
    <m/>
    <n v="1"/>
    <n v="645465191"/>
    <n v="809152513"/>
    <x v="4"/>
    <s v="TITUS"/>
    <s v="FAYOYIN"/>
    <s v="M"/>
    <d v="1982-11-28T00:00:00"/>
    <m/>
    <m/>
    <m/>
    <n v="0"/>
    <m/>
    <m/>
    <m/>
    <m/>
    <m/>
    <m/>
    <m/>
    <m/>
    <m/>
    <m/>
    <n v="945451231"/>
    <x v="0"/>
    <x v="1"/>
    <d v="2023-02-05T00:00:00"/>
    <m/>
    <m/>
    <m/>
  </r>
  <r>
    <n v="0"/>
    <m/>
    <n v="1"/>
    <n v="645484793"/>
    <m/>
    <x v="0"/>
    <s v="DORA"/>
    <s v="RAMIREZ"/>
    <s v="F"/>
    <d v="1995-09-11T00:00:00"/>
    <d v="2021-04-01T00:00:00"/>
    <d v="2021-04-12T00:00:00"/>
    <m/>
    <n v="0"/>
    <m/>
    <s v="9404 DESERT AVE"/>
    <m/>
    <s v="ODESSA"/>
    <s v="TX"/>
    <n v="79765"/>
    <d v="2021-07-11T00:00:00"/>
    <m/>
    <s v="MEMBER &amp; CHILDR"/>
    <m/>
    <n v="939381185"/>
    <x v="0"/>
    <x v="3"/>
    <d v="2021-07-11T00:00:00"/>
    <m/>
    <m/>
    <m/>
  </r>
  <r>
    <n v="0"/>
    <m/>
    <n v="1"/>
    <n v="645484793"/>
    <n v="493735590"/>
    <x v="3"/>
    <s v="ISABELLA"/>
    <s v="MARTINEZ"/>
    <s v="F"/>
    <d v="2012-12-13T00:00:00"/>
    <m/>
    <m/>
    <m/>
    <n v="0"/>
    <m/>
    <m/>
    <m/>
    <m/>
    <m/>
    <m/>
    <m/>
    <d v="2038-12-13T00:00:00"/>
    <m/>
    <m/>
    <n v="939381185"/>
    <x v="0"/>
    <x v="3"/>
    <d v="2021-07-11T00:00:00"/>
    <s v="MAXIMUM"/>
    <d v="2038-12-13T00:00:00"/>
    <m/>
  </r>
  <r>
    <n v="0"/>
    <m/>
    <n v="1"/>
    <n v="645502371"/>
    <m/>
    <x v="0"/>
    <s v="UBALDO R"/>
    <s v="MELENDEZ"/>
    <s v="M"/>
    <d v="1996-01-22T00:00:00"/>
    <d v="2021-07-06T00:00:00"/>
    <d v="2021-07-06T00:00:00"/>
    <m/>
    <n v="0"/>
    <m/>
    <s v="10 DURHAM ST"/>
    <s v="APT 1124"/>
    <s v="ODESSA"/>
    <s v="TX"/>
    <n v="79765"/>
    <d v="2021-10-04T00:00:00"/>
    <m/>
    <s v="MEMBER"/>
    <m/>
    <n v="940283386"/>
    <x v="0"/>
    <x v="0"/>
    <d v="2021-10-04T00:00:00"/>
    <m/>
    <m/>
    <m/>
  </r>
  <r>
    <n v="0"/>
    <m/>
    <n v="1"/>
    <n v="645521654"/>
    <m/>
    <x v="0"/>
    <s v="ANNA"/>
    <s v="HERNANDEZ"/>
    <s v="F"/>
    <d v="1993-07-23T00:00:00"/>
    <d v="2022-11-17T00:00:00"/>
    <d v="2022-11-21T00:00:00"/>
    <m/>
    <n v="0"/>
    <m/>
    <s v="3600 N MIDLAND DR"/>
    <m/>
    <s v="MIDLAND"/>
    <s v="TX"/>
    <n v="79707"/>
    <d v="2023-02-19T00:00:00"/>
    <m/>
    <s v="MEMBER"/>
    <m/>
    <n v="945393312"/>
    <x v="0"/>
    <x v="0"/>
    <d v="2023-02-19T00:00:00"/>
    <m/>
    <m/>
    <m/>
  </r>
  <r>
    <n v="0"/>
    <m/>
    <n v="1"/>
    <n v="645562159"/>
    <m/>
    <x v="0"/>
    <s v="JACOB"/>
    <s v="HINOJOSA"/>
    <s v="M"/>
    <d v="1997-05-17T00:00:00"/>
    <d v="2023-08-01T00:00:00"/>
    <d v="2023-08-01T00:00:00"/>
    <m/>
    <n v="0"/>
    <m/>
    <s v="3100 CALDERA BLVD"/>
    <s v="APT 1312"/>
    <s v="MIDLAND"/>
    <s v="TX"/>
    <n v="79703"/>
    <d v="2023-10-30T00:00:00"/>
    <m/>
    <s v="MEMBER"/>
    <m/>
    <n v="948193316"/>
    <x v="0"/>
    <x v="0"/>
    <d v="2023-10-30T00:00:00"/>
    <m/>
    <m/>
    <m/>
  </r>
  <r>
    <n v="0"/>
    <m/>
    <n v="1"/>
    <n v="645583639"/>
    <m/>
    <x v="0"/>
    <s v="LESLY KARINA"/>
    <s v="CERDA"/>
    <s v="F"/>
    <d v="1997-11-07T00:00:00"/>
    <d v="2022-09-30T00:00:00"/>
    <d v="2022-10-01T00:00:00"/>
    <m/>
    <n v="0"/>
    <m/>
    <s v="1237 N AVENUE D"/>
    <m/>
    <s v="ODESSA"/>
    <s v="TX"/>
    <n v="79763"/>
    <d v="2022-12-30T00:00:00"/>
    <m/>
    <s v="MEMBER"/>
    <m/>
    <n v="944264121"/>
    <x v="0"/>
    <x v="0"/>
    <d v="2022-12-30T00:00:00"/>
    <m/>
    <m/>
    <m/>
  </r>
  <r>
    <n v="0"/>
    <m/>
    <n v="1"/>
    <n v="649187892"/>
    <m/>
    <x v="0"/>
    <s v="BRADEN"/>
    <s v="BEARDEN"/>
    <s v="M"/>
    <d v="1999-08-21T00:00:00"/>
    <d v="2023-07-12T00:00:00"/>
    <d v="2023-07-17T00:00:00"/>
    <m/>
    <n v="0"/>
    <m/>
    <s v="6000 BRIARWOOD"/>
    <s v="APT R204"/>
    <s v="MIDLAND"/>
    <s v="TX"/>
    <n v="79707"/>
    <d v="2023-10-15T00:00:00"/>
    <m/>
    <s v="MEMBER"/>
    <m/>
    <n v="948190710"/>
    <x v="0"/>
    <x v="0"/>
    <d v="2023-10-15T00:00:00"/>
    <m/>
    <m/>
    <m/>
  </r>
  <r>
    <n v="0"/>
    <m/>
    <n v="1"/>
    <n v="655870469"/>
    <m/>
    <x v="0"/>
    <s v="KALEN G"/>
    <s v="HANDFORD"/>
    <s v="M"/>
    <d v="1989-04-10T00:00:00"/>
    <d v="2023-11-06T00:00:00"/>
    <d v="2023-11-06T00:00:00"/>
    <m/>
    <n v="0"/>
    <m/>
    <s v="3600 EDWARDS STREET"/>
    <s v="APT 1128"/>
    <s v="MIDLAND"/>
    <s v="TX"/>
    <n v="79705"/>
    <d v="2024-02-04T00:00:00"/>
    <m/>
    <s v="MEMBER &amp; SPOUSE"/>
    <m/>
    <n v="948915050"/>
    <x v="0"/>
    <x v="1"/>
    <d v="2024-02-09T00:00:00"/>
    <m/>
    <m/>
    <m/>
  </r>
  <r>
    <n v="0"/>
    <m/>
    <n v="1"/>
    <n v="655870469"/>
    <m/>
    <x v="1"/>
    <s v="MELISSA"/>
    <s v="HOLT"/>
    <s v="F"/>
    <d v="1985-11-29T00:00:00"/>
    <m/>
    <m/>
    <m/>
    <n v="0"/>
    <m/>
    <m/>
    <m/>
    <m/>
    <m/>
    <m/>
    <m/>
    <m/>
    <m/>
    <m/>
    <n v="948915050"/>
    <x v="0"/>
    <x v="1"/>
    <d v="2024-02-09T00:00:00"/>
    <m/>
    <m/>
    <m/>
  </r>
  <r>
    <n v="0"/>
    <m/>
    <n v="1"/>
    <n v="717997217"/>
    <m/>
    <x v="0"/>
    <s v="OLAJIDE A"/>
    <s v="ADERIBIGBE"/>
    <s v="M"/>
    <d v="1973-11-25T00:00:00"/>
    <d v="2022-01-13T00:00:00"/>
    <d v="2022-01-17T00:00:00"/>
    <m/>
    <n v="0"/>
    <m/>
    <s v="1514 LAGUNA MEADOWS TRAIL"/>
    <m/>
    <s v="MIDLAND"/>
    <s v="TX"/>
    <n v="79705"/>
    <d v="2022-04-17T00:00:00"/>
    <m/>
    <s v="FAMILY"/>
    <m/>
    <n v="942117454"/>
    <x v="0"/>
    <x v="3"/>
    <d v="2022-04-17T00:00:00"/>
    <m/>
    <m/>
    <m/>
  </r>
  <r>
    <n v="0"/>
    <m/>
    <n v="1"/>
    <n v="717997217"/>
    <n v="310250772"/>
    <x v="1"/>
    <s v="IRENE"/>
    <s v="ADERIBIGBE"/>
    <s v="F"/>
    <d v="1982-12-11T00:00:00"/>
    <m/>
    <m/>
    <m/>
    <n v="0"/>
    <m/>
    <m/>
    <m/>
    <m/>
    <m/>
    <m/>
    <m/>
    <m/>
    <m/>
    <m/>
    <n v="942117454"/>
    <x v="1"/>
    <x v="4"/>
    <m/>
    <m/>
    <m/>
    <m/>
  </r>
  <r>
    <n v="0"/>
    <m/>
    <n v="1"/>
    <n v="717997217"/>
    <n v="673758209"/>
    <x v="3"/>
    <s v="MOYOSOLUWA"/>
    <s v="ADERIBIGBE"/>
    <s v="F"/>
    <d v="2012-05-08T00:00:00"/>
    <m/>
    <m/>
    <m/>
    <n v="0"/>
    <m/>
    <m/>
    <m/>
    <m/>
    <m/>
    <m/>
    <m/>
    <d v="2038-05-08T00:00:00"/>
    <m/>
    <m/>
    <n v="942117454"/>
    <x v="0"/>
    <x v="3"/>
    <d v="2022-04-17T00:00:00"/>
    <s v="MAXIMUM"/>
    <d v="2038-05-08T00:00:00"/>
    <m/>
  </r>
  <r>
    <n v="0"/>
    <m/>
    <n v="1"/>
    <n v="717997217"/>
    <n v="314792887"/>
    <x v="3"/>
    <s v="ISABEL"/>
    <s v="ADERIBIGBE"/>
    <s v="F"/>
    <d v="2015-07-08T00:00:00"/>
    <m/>
    <m/>
    <m/>
    <n v="0"/>
    <m/>
    <m/>
    <m/>
    <m/>
    <m/>
    <m/>
    <m/>
    <d v="2041-07-08T00:00:00"/>
    <m/>
    <m/>
    <n v="942117454"/>
    <x v="0"/>
    <x v="3"/>
    <d v="2022-04-17T00:00:00"/>
    <s v="MAXIMUM"/>
    <d v="2041-07-08T00:00:00"/>
    <m/>
  </r>
  <r>
    <n v="0"/>
    <m/>
    <n v="1"/>
    <n v="717997217"/>
    <n v="172892511"/>
    <x v="2"/>
    <s v="JOEL"/>
    <s v="ADERIBIGBE"/>
    <s v="M"/>
    <d v="2017-02-09T00:00:00"/>
    <m/>
    <m/>
    <m/>
    <n v="0"/>
    <m/>
    <m/>
    <m/>
    <m/>
    <m/>
    <m/>
    <m/>
    <d v="2043-02-09T00:00:00"/>
    <m/>
    <m/>
    <n v="942117454"/>
    <x v="0"/>
    <x v="3"/>
    <d v="2022-04-17T00:00:00"/>
    <s v="MAXIMUM"/>
    <d v="2043-02-09T00:00:00"/>
    <m/>
  </r>
  <r>
    <n v="0"/>
    <m/>
    <n v="1"/>
    <n v="722535816"/>
    <m/>
    <x v="0"/>
    <s v="OLAKUNLE"/>
    <s v="OYEWOLE"/>
    <s v="M"/>
    <d v="1983-06-20T00:00:00"/>
    <d v="2022-06-16T00:00:00"/>
    <d v="2022-06-17T00:00:00"/>
    <m/>
    <n v="0"/>
    <m/>
    <s v="1304 CERRILLOS AVE"/>
    <m/>
    <s v="MIDLAND"/>
    <s v="TX"/>
    <n v="79705"/>
    <d v="2022-09-15T00:00:00"/>
    <m/>
    <s v="FAMILY"/>
    <m/>
    <n v="943551688"/>
    <x v="0"/>
    <x v="2"/>
    <d v="2022-09-15T00:00:00"/>
    <m/>
    <m/>
    <m/>
  </r>
  <r>
    <n v="0"/>
    <m/>
    <n v="1"/>
    <n v="722535816"/>
    <n v="880482766"/>
    <x v="1"/>
    <s v="OMOLOLA"/>
    <s v="OYEWOLE"/>
    <s v="F"/>
    <d v="1985-02-14T00:00:00"/>
    <m/>
    <m/>
    <m/>
    <n v="0"/>
    <m/>
    <m/>
    <m/>
    <m/>
    <m/>
    <m/>
    <m/>
    <m/>
    <m/>
    <m/>
    <n v="943551688"/>
    <x v="0"/>
    <x v="2"/>
    <d v="2022-09-15T00:00:00"/>
    <m/>
    <m/>
    <m/>
  </r>
  <r>
    <n v="0"/>
    <m/>
    <n v="1"/>
    <n v="722535816"/>
    <n v="779690121"/>
    <x v="3"/>
    <s v="OLUWADARASIMI"/>
    <s v="OYEWOLE"/>
    <s v="F"/>
    <d v="2012-02-05T00:00:00"/>
    <m/>
    <m/>
    <m/>
    <n v="0"/>
    <m/>
    <m/>
    <m/>
    <m/>
    <m/>
    <m/>
    <m/>
    <d v="2038-02-05T00:00:00"/>
    <m/>
    <m/>
    <n v="943551688"/>
    <x v="0"/>
    <x v="2"/>
    <d v="2022-09-15T00:00:00"/>
    <s v="MAXIMUM"/>
    <d v="2038-02-05T00:00:00"/>
    <m/>
  </r>
  <r>
    <n v="0"/>
    <m/>
    <n v="1"/>
    <n v="722535816"/>
    <n v="648195439"/>
    <x v="2"/>
    <s v="ENOCH"/>
    <s v="OYEWOLE"/>
    <s v="M"/>
    <d v="2014-11-22T00:00:00"/>
    <m/>
    <m/>
    <m/>
    <n v="0"/>
    <m/>
    <m/>
    <m/>
    <m/>
    <m/>
    <m/>
    <m/>
    <d v="2040-11-22T00:00:00"/>
    <m/>
    <m/>
    <n v="943551688"/>
    <x v="0"/>
    <x v="2"/>
    <d v="2022-09-15T00:00:00"/>
    <s v="MAXIMUM"/>
    <d v="2040-11-22T00:00:00"/>
    <m/>
  </r>
  <r>
    <n v="0"/>
    <m/>
    <n v="1"/>
    <n v="722535816"/>
    <n v="203965866"/>
    <x v="3"/>
    <s v="ISRAEL"/>
    <s v="OYEWOLE"/>
    <s v="F"/>
    <d v="2019-08-15T00:00:00"/>
    <m/>
    <m/>
    <m/>
    <n v="0"/>
    <m/>
    <m/>
    <m/>
    <m/>
    <m/>
    <m/>
    <m/>
    <d v="2045-08-15T00:00:00"/>
    <m/>
    <m/>
    <n v="943551688"/>
    <x v="0"/>
    <x v="2"/>
    <d v="2022-09-15T00:00:00"/>
    <s v="MAXIMUM"/>
    <d v="2045-08-15T00:00:00"/>
    <m/>
  </r>
  <r>
    <n v="0"/>
    <m/>
    <n v="1"/>
    <n v="767364469"/>
    <m/>
    <x v="0"/>
    <s v="RICHARD"/>
    <s v="LAMBERT"/>
    <s v="M"/>
    <d v="1988-01-30T00:00:00"/>
    <d v="2022-02-10T00:00:00"/>
    <d v="2022-01-03T00:00:00"/>
    <m/>
    <n v="0"/>
    <m/>
    <s v="1805 W COUNTY RD 116"/>
    <m/>
    <s v="MIDLAND"/>
    <s v="TX"/>
    <n v="79706"/>
    <d v="2022-04-03T00:00:00"/>
    <m/>
    <s v="FAMILY"/>
    <m/>
    <n v="942134031"/>
    <x v="0"/>
    <x v="2"/>
    <d v="2022-04-03T00:00:00"/>
    <m/>
    <m/>
    <m/>
  </r>
  <r>
    <n v="0"/>
    <m/>
    <n v="1"/>
    <n v="767364469"/>
    <n v="785394562"/>
    <x v="2"/>
    <s v="RICARDO"/>
    <s v="LAMBERT"/>
    <s v="M"/>
    <d v="2019-03-10T00:00:00"/>
    <m/>
    <m/>
    <m/>
    <n v="0"/>
    <m/>
    <m/>
    <m/>
    <m/>
    <m/>
    <m/>
    <m/>
    <d v="2045-03-10T00:00:00"/>
    <m/>
    <m/>
    <n v="942134031"/>
    <x v="0"/>
    <x v="2"/>
    <d v="2022-04-03T00:00:00"/>
    <s v="MAXIMUM"/>
    <d v="2045-03-10T00:00:00"/>
    <m/>
  </r>
  <r>
    <n v="0"/>
    <m/>
    <n v="1"/>
    <n v="767364469"/>
    <m/>
    <x v="1"/>
    <s v="LORIANN R"/>
    <s v="LAMBERT"/>
    <s v="F"/>
    <d v="1984-05-19T00:00:00"/>
    <m/>
    <m/>
    <m/>
    <n v="0"/>
    <m/>
    <m/>
    <m/>
    <m/>
    <m/>
    <m/>
    <m/>
    <m/>
    <m/>
    <m/>
    <n v="942134031"/>
    <x v="0"/>
    <x v="2"/>
    <d v="2022-04-03T00:00:00"/>
    <m/>
    <m/>
    <m/>
  </r>
  <r>
    <n v="0"/>
    <m/>
    <n v="1"/>
    <n v="768211426"/>
    <m/>
    <x v="0"/>
    <s v="ADESOLA K"/>
    <s v="TADESE"/>
    <s v="M"/>
    <d v="1979-09-01T00:00:00"/>
    <d v="2023-04-24T00:00:00"/>
    <d v="2023-04-26T00:00:00"/>
    <m/>
    <n v="0"/>
    <m/>
    <s v="4700 POLO PRKWY"/>
    <s v="APT 254"/>
    <s v="MIDLAND"/>
    <s v="TX"/>
    <n v="79705"/>
    <d v="2023-07-25T00:00:00"/>
    <m/>
    <s v="MEMBER"/>
    <m/>
    <n v="946984123"/>
    <x v="0"/>
    <x v="0"/>
    <d v="2023-07-25T00:00:00"/>
    <m/>
    <m/>
    <m/>
  </r>
  <r>
    <n v="0"/>
    <m/>
    <n v="1"/>
    <n v="792717240"/>
    <m/>
    <x v="0"/>
    <s v="EMMANUEL A"/>
    <s v="EZE"/>
    <s v="M"/>
    <d v="1977-11-19T00:00:00"/>
    <d v="2023-05-22T00:00:00"/>
    <d v="2023-03-24T00:00:00"/>
    <m/>
    <n v="0"/>
    <m/>
    <s v="3200 BROMLEY PL"/>
    <s v="APT N204"/>
    <s v="MIDLAND"/>
    <s v="TX"/>
    <n v="79705"/>
    <d v="2023-06-04T00:00:00"/>
    <m/>
    <s v="FAMILY"/>
    <m/>
    <n v="946984138"/>
    <x v="0"/>
    <x v="2"/>
    <d v="2023-06-04T00:00:00"/>
    <m/>
    <m/>
    <m/>
  </r>
  <r>
    <n v="0"/>
    <m/>
    <n v="1"/>
    <n v="792717240"/>
    <n v="689936458"/>
    <x v="3"/>
    <s v="BERNICE"/>
    <s v="EZE"/>
    <s v="F"/>
    <d v="2015-03-18T00:00:00"/>
    <m/>
    <m/>
    <m/>
    <n v="0"/>
    <m/>
    <m/>
    <m/>
    <m/>
    <m/>
    <m/>
    <m/>
    <d v="2041-03-18T00:00:00"/>
    <m/>
    <m/>
    <n v="946984138"/>
    <x v="0"/>
    <x v="2"/>
    <d v="2023-06-04T00:00:00"/>
    <s v="MAXIMUM"/>
    <d v="2041-03-18T00:00:00"/>
    <m/>
  </r>
  <r>
    <n v="0"/>
    <m/>
    <n v="1"/>
    <n v="792717240"/>
    <n v="35419890"/>
    <x v="3"/>
    <s v="NICOLE"/>
    <s v="EZE"/>
    <s v="F"/>
    <d v="2017-04-03T00:00:00"/>
    <m/>
    <m/>
    <m/>
    <n v="0"/>
    <m/>
    <m/>
    <m/>
    <m/>
    <m/>
    <m/>
    <m/>
    <d v="2043-04-03T00:00:00"/>
    <m/>
    <m/>
    <n v="946984138"/>
    <x v="0"/>
    <x v="2"/>
    <d v="2023-06-04T00:00:00"/>
    <s v="MAXIMUM"/>
    <d v="2043-04-03T00:00:00"/>
    <m/>
  </r>
  <r>
    <n v="0"/>
    <m/>
    <n v="1"/>
    <n v="792717240"/>
    <n v="712654095"/>
    <x v="3"/>
    <s v="DANIELLA"/>
    <s v="EZE"/>
    <s v="F"/>
    <d v="2021-02-22T00:00:00"/>
    <m/>
    <m/>
    <m/>
    <n v="0"/>
    <m/>
    <m/>
    <m/>
    <m/>
    <m/>
    <m/>
    <m/>
    <d v="2047-02-22T00:00:00"/>
    <m/>
    <m/>
    <n v="946984138"/>
    <x v="0"/>
    <x v="2"/>
    <d v="2023-06-04T00:00:00"/>
    <s v="MAXIMUM"/>
    <d v="2047-02-22T00:00:00"/>
    <m/>
  </r>
  <r>
    <n v="0"/>
    <m/>
    <n v="1"/>
    <n v="792717240"/>
    <n v="786728829"/>
    <x v="3"/>
    <s v="DAVINA"/>
    <s v="EZE"/>
    <s v="F"/>
    <d v="2021-02-22T00:00:00"/>
    <m/>
    <m/>
    <m/>
    <n v="0"/>
    <m/>
    <m/>
    <m/>
    <m/>
    <m/>
    <m/>
    <m/>
    <d v="2047-02-22T00:00:00"/>
    <m/>
    <m/>
    <n v="946984138"/>
    <x v="0"/>
    <x v="2"/>
    <d v="2023-06-04T00:00:00"/>
    <s v="MAXIMUM"/>
    <d v="2047-02-22T00:00:00"/>
    <m/>
  </r>
  <r>
    <n v="0"/>
    <m/>
    <n v="1"/>
    <n v="792717240"/>
    <m/>
    <x v="1"/>
    <s v="MARYANN"/>
    <s v="EZE"/>
    <s v="F"/>
    <d v="1988-04-22T00:00:00"/>
    <m/>
    <m/>
    <m/>
    <n v="0"/>
    <m/>
    <m/>
    <m/>
    <m/>
    <m/>
    <m/>
    <m/>
    <m/>
    <m/>
    <m/>
    <n v="946984138"/>
    <x v="0"/>
    <x v="2"/>
    <d v="2023-06-04T00:00:00"/>
    <m/>
    <m/>
    <m/>
  </r>
  <r>
    <n v="0"/>
    <m/>
    <n v="1"/>
    <n v="872958432"/>
    <m/>
    <x v="0"/>
    <s v="DAYMSRIS"/>
    <s v="GONZALEZ BETANCOURT"/>
    <s v="F"/>
    <d v="2001-02-26T00:00:00"/>
    <d v="2022-09-27T00:00:00"/>
    <d v="2022-10-01T00:00:00"/>
    <m/>
    <n v="0"/>
    <m/>
    <s v="290 TOWNSEND DR"/>
    <m/>
    <s v="ODESSA"/>
    <s v="TX"/>
    <n v="79766"/>
    <d v="2022-12-30T00:00:00"/>
    <m/>
    <s v="MEMBER"/>
    <m/>
    <n v="944264135"/>
    <x v="0"/>
    <x v="0"/>
    <d v="2022-12-30T00:00:00"/>
    <m/>
    <m/>
    <m/>
  </r>
  <r>
    <n v="0"/>
    <m/>
    <n v="1"/>
    <n v="884489264"/>
    <m/>
    <x v="0"/>
    <s v="VIANEY Y"/>
    <s v="DEL RIO"/>
    <s v="F"/>
    <d v="1993-01-26T00:00:00"/>
    <d v="2023-10-10T00:00:00"/>
    <d v="2023-10-09T00:00:00"/>
    <m/>
    <n v="0"/>
    <m/>
    <s v="2710 N AMBASSADOR AVE"/>
    <m/>
    <s v="ODESSA"/>
    <s v="TX"/>
    <n v="79764"/>
    <d v="2024-01-07T00:00:00"/>
    <m/>
    <s v="MEMBER"/>
    <m/>
    <n v="948915011"/>
    <x v="0"/>
    <x v="0"/>
    <d v="2024-01-07T00:00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474A44-F8A0-48B2-A692-F4454926ED6B}" name="PivotTable23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9" firstHeaderRow="1" firstDataRow="1" firstDataCol="1" rowPageCount="1" colPageCount="1"/>
  <pivotFields count="31">
    <pivotField numFmtId="49" showAll="0"/>
    <pivotField showAll="0"/>
    <pivotField showAll="0"/>
    <pivotField numFmtId="164" showAll="0"/>
    <pivotField showAll="0"/>
    <pivotField axis="axisPage" showAll="0">
      <items count="6">
        <item x="3"/>
        <item x="4"/>
        <item x="0"/>
        <item x="2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axis="axisRow" dataField="1" showAll="0">
      <items count="6">
        <item x="0"/>
        <item x="3"/>
        <item x="1"/>
        <item x="2"/>
        <item x="4"/>
        <item t="default"/>
      </items>
    </pivotField>
    <pivotField showAll="0"/>
    <pivotField showAll="0"/>
    <pivotField showAll="0"/>
    <pivotField showAll="0"/>
  </pivotFields>
  <rowFields count="2">
    <field x="25"/>
    <field x="26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Items count="1">
    <i/>
  </colItems>
  <pageFields count="1">
    <pageField fld="5" item="2" hier="-1"/>
  </pageFields>
  <dataFields count="1">
    <dataField name="Count of TIER" fld="2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E7FC-2CB9-46F5-84E5-1A78227077A1}">
  <sheetPr codeName="Sheet5"/>
  <dimension ref="A1:B48"/>
  <sheetViews>
    <sheetView workbookViewId="0">
      <selection sqref="A1:B1"/>
    </sheetView>
  </sheetViews>
  <sheetFormatPr defaultRowHeight="15"/>
  <cols>
    <col min="1" max="1" width="48.7109375" bestFit="1" customWidth="1"/>
    <col min="2" max="2" width="58.85546875" bestFit="1" customWidth="1"/>
  </cols>
  <sheetData>
    <row r="1" spans="1:2" ht="21">
      <c r="A1" s="15" t="s">
        <v>0</v>
      </c>
      <c r="B1" s="15"/>
    </row>
    <row r="2" spans="1:2">
      <c r="A2" s="1" t="s">
        <v>1</v>
      </c>
    </row>
    <row r="3" spans="1:2">
      <c r="A3" s="2" t="s">
        <v>2</v>
      </c>
      <c r="B3" s="2" t="s">
        <v>3</v>
      </c>
    </row>
    <row r="4" spans="1:2">
      <c r="A4" s="3" t="s">
        <v>4</v>
      </c>
      <c r="B4" s="4" t="s">
        <v>5</v>
      </c>
    </row>
    <row r="5" spans="1:2">
      <c r="A5" s="3" t="s">
        <v>6</v>
      </c>
      <c r="B5" s="4" t="s">
        <v>7</v>
      </c>
    </row>
    <row r="6" spans="1:2">
      <c r="A6" s="3" t="s">
        <v>8</v>
      </c>
      <c r="B6" s="4" t="s">
        <v>9</v>
      </c>
    </row>
    <row r="7" spans="1:2">
      <c r="A7" s="3" t="s">
        <v>10</v>
      </c>
      <c r="B7" s="4" t="s">
        <v>11</v>
      </c>
    </row>
    <row r="8" spans="1:2" ht="51.75">
      <c r="A8" s="3" t="s">
        <v>12</v>
      </c>
      <c r="B8" s="5" t="s">
        <v>13</v>
      </c>
    </row>
    <row r="9" spans="1:2">
      <c r="A9" s="3" t="s">
        <v>14</v>
      </c>
      <c r="B9" s="4" t="s">
        <v>15</v>
      </c>
    </row>
    <row r="10" spans="1:2" ht="64.5">
      <c r="A10" s="3" t="s">
        <v>16</v>
      </c>
      <c r="B10" s="5" t="s">
        <v>17</v>
      </c>
    </row>
    <row r="11" spans="1:2" ht="64.5">
      <c r="A11" s="3" t="s">
        <v>18</v>
      </c>
      <c r="B11" s="5" t="s">
        <v>19</v>
      </c>
    </row>
    <row r="12" spans="1:2">
      <c r="A12" s="3" t="s">
        <v>20</v>
      </c>
      <c r="B12" s="4" t="s">
        <v>21</v>
      </c>
    </row>
    <row r="13" spans="1:2" ht="115.5">
      <c r="A13" s="3" t="s">
        <v>22</v>
      </c>
      <c r="B13" s="5" t="s">
        <v>23</v>
      </c>
    </row>
    <row r="14" spans="1:2" ht="26.25">
      <c r="A14" s="3" t="s">
        <v>24</v>
      </c>
      <c r="B14" s="5" t="s">
        <v>25</v>
      </c>
    </row>
    <row r="15" spans="1:2">
      <c r="A15" s="3" t="s">
        <v>26</v>
      </c>
      <c r="B15" s="4" t="s">
        <v>27</v>
      </c>
    </row>
    <row r="16" spans="1:2">
      <c r="A16" s="6"/>
      <c r="B16" s="7"/>
    </row>
    <row r="17" spans="1:2">
      <c r="A17" s="2" t="s">
        <v>28</v>
      </c>
      <c r="B17" s="2"/>
    </row>
    <row r="18" spans="1:2">
      <c r="A18" s="3" t="s">
        <v>29</v>
      </c>
      <c r="B18" s="5" t="s">
        <v>30</v>
      </c>
    </row>
    <row r="19" spans="1:2">
      <c r="A19" s="3" t="s">
        <v>31</v>
      </c>
      <c r="B19" s="5" t="s">
        <v>32</v>
      </c>
    </row>
    <row r="20" spans="1:2">
      <c r="A20" s="3" t="s">
        <v>33</v>
      </c>
      <c r="B20" s="5" t="s">
        <v>34</v>
      </c>
    </row>
    <row r="21" spans="1:2">
      <c r="A21" s="3" t="s">
        <v>35</v>
      </c>
      <c r="B21" s="5" t="s">
        <v>36</v>
      </c>
    </row>
    <row r="22" spans="1:2">
      <c r="A22" s="3" t="s">
        <v>37</v>
      </c>
      <c r="B22" s="5" t="s">
        <v>38</v>
      </c>
    </row>
    <row r="23" spans="1:2">
      <c r="A23" s="1"/>
    </row>
    <row r="24" spans="1:2">
      <c r="A24" s="1" t="s">
        <v>39</v>
      </c>
    </row>
    <row r="25" spans="1:2">
      <c r="A25" s="1" t="s">
        <v>40</v>
      </c>
    </row>
    <row r="26" spans="1:2">
      <c r="A26" s="1"/>
    </row>
    <row r="27" spans="1:2">
      <c r="A27" s="1"/>
    </row>
    <row r="28" spans="1:2">
      <c r="A28" s="1"/>
    </row>
    <row r="29" spans="1:2">
      <c r="A29" s="1"/>
    </row>
    <row r="30" spans="1:2">
      <c r="A30" s="1"/>
    </row>
    <row r="31" spans="1:2">
      <c r="A31" s="1"/>
    </row>
    <row r="32" spans="1:2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E7B5-1047-4AC5-8D12-BC3B4081FE8C}">
  <dimension ref="A1:B9"/>
  <sheetViews>
    <sheetView workbookViewId="0"/>
  </sheetViews>
  <sheetFormatPr defaultRowHeight="15"/>
  <cols>
    <col min="1" max="1" width="17.85546875" bestFit="1" customWidth="1"/>
    <col min="2" max="2" width="12.7109375" bestFit="1" customWidth="1"/>
  </cols>
  <sheetData>
    <row r="1" spans="1:2">
      <c r="A1" s="12" t="s">
        <v>41</v>
      </c>
      <c r="B1" t="s">
        <v>48</v>
      </c>
    </row>
    <row r="3" spans="1:2">
      <c r="A3" s="12" t="s">
        <v>61</v>
      </c>
      <c r="B3" t="s">
        <v>63</v>
      </c>
    </row>
    <row r="4" spans="1:2">
      <c r="A4" s="13" t="s">
        <v>46</v>
      </c>
      <c r="B4">
        <v>541</v>
      </c>
    </row>
    <row r="5" spans="1:2">
      <c r="A5" s="14" t="s">
        <v>50</v>
      </c>
      <c r="B5">
        <v>270</v>
      </c>
    </row>
    <row r="6" spans="1:2">
      <c r="A6" s="14" t="s">
        <v>58</v>
      </c>
      <c r="B6">
        <v>75</v>
      </c>
    </row>
    <row r="7" spans="1:2">
      <c r="A7" s="14" t="s">
        <v>53</v>
      </c>
      <c r="B7">
        <v>106</v>
      </c>
    </row>
    <row r="8" spans="1:2">
      <c r="A8" s="14" t="s">
        <v>55</v>
      </c>
      <c r="B8">
        <v>90</v>
      </c>
    </row>
    <row r="9" spans="1:2">
      <c r="A9" s="13" t="s">
        <v>62</v>
      </c>
      <c r="B9">
        <v>541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5EF5-1970-4E6D-8363-4C169C8ABDC9}">
  <sheetPr codeName="Sheet3"/>
  <dimension ref="A1:BY1961"/>
  <sheetViews>
    <sheetView tabSelected="1" workbookViewId="0">
      <selection activeCell="H11" sqref="H11"/>
    </sheetView>
  </sheetViews>
  <sheetFormatPr defaultRowHeight="15"/>
  <cols>
    <col min="1" max="1" width="5.140625" style="11" customWidth="1"/>
    <col min="2" max="2" width="6.42578125" bestFit="1" customWidth="1"/>
    <col min="3" max="3" width="10.7109375" style="11" bestFit="1" customWidth="1"/>
    <col min="4" max="4" width="9.42578125" bestFit="1" customWidth="1"/>
    <col min="5" max="5" width="18.140625" bestFit="1" customWidth="1"/>
    <col min="6" max="6" width="14.140625" bestFit="1" customWidth="1"/>
    <col min="7" max="7" width="12" bestFit="1" customWidth="1"/>
    <col min="8" max="8" width="13.140625" bestFit="1" customWidth="1"/>
    <col min="9" max="9" width="10.7109375" bestFit="1" customWidth="1"/>
    <col min="10" max="10" width="6.28515625" bestFit="1" customWidth="1"/>
    <col min="11" max="11" width="11.5703125" bestFit="1" customWidth="1"/>
    <col min="12" max="12" width="12.85546875" bestFit="1" customWidth="1"/>
    <col min="13" max="13" width="11.85546875" bestFit="1" customWidth="1"/>
    <col min="14" max="14" width="16.42578125" bestFit="1" customWidth="1"/>
    <col min="15" max="15" width="10.7109375" bestFit="1" customWidth="1"/>
    <col min="16" max="16" width="10.42578125" bestFit="1" customWidth="1"/>
    <col min="17" max="17" width="11.5703125" bestFit="1" customWidth="1"/>
    <col min="18" max="18" width="12.85546875" bestFit="1" customWidth="1"/>
    <col min="19" max="19" width="12.28515625" bestFit="1" customWidth="1"/>
    <col min="20" max="20" width="8.140625" bestFit="1" customWidth="1"/>
    <col min="21" max="21" width="10.7109375" bestFit="1" customWidth="1"/>
    <col min="22" max="22" width="6.28515625" bestFit="1" customWidth="1"/>
    <col min="23" max="23" width="11.5703125" bestFit="1" customWidth="1"/>
    <col min="24" max="24" width="12.85546875" bestFit="1" customWidth="1"/>
    <col min="25" max="25" width="6.5703125" bestFit="1" customWidth="1"/>
    <col min="26" max="26" width="8.140625" bestFit="1" customWidth="1"/>
    <col min="27" max="27" width="10.7109375" bestFit="1" customWidth="1"/>
    <col min="28" max="28" width="6.28515625" bestFit="1" customWidth="1"/>
    <col min="29" max="29" width="11.5703125" bestFit="1" customWidth="1"/>
    <col min="30" max="30" width="12.85546875" bestFit="1" customWidth="1"/>
    <col min="31" max="31" width="22.42578125" bestFit="1" customWidth="1"/>
    <col min="32" max="32" width="16.42578125" bestFit="1" customWidth="1"/>
    <col min="33" max="33" width="10.7109375" bestFit="1" customWidth="1"/>
    <col min="34" max="34" width="10.42578125" bestFit="1" customWidth="1"/>
    <col min="35" max="35" width="11.5703125" bestFit="1" customWidth="1"/>
    <col min="36" max="36" width="12.85546875" bestFit="1" customWidth="1"/>
    <col min="37" max="37" width="22.42578125" bestFit="1" customWidth="1"/>
    <col min="38" max="38" width="8.140625" bestFit="1" customWidth="1"/>
    <col min="39" max="39" width="10.7109375" bestFit="1" customWidth="1"/>
    <col min="40" max="40" width="6.28515625" bestFit="1" customWidth="1"/>
    <col min="41" max="41" width="11.5703125" bestFit="1" customWidth="1"/>
    <col min="42" max="42" width="12.85546875" bestFit="1" customWidth="1"/>
    <col min="43" max="43" width="22.42578125" bestFit="1" customWidth="1"/>
    <col min="44" max="44" width="13.140625" bestFit="1" customWidth="1"/>
    <col min="45" max="45" width="10.7109375" bestFit="1" customWidth="1"/>
    <col min="46" max="46" width="6.28515625" bestFit="1" customWidth="1"/>
    <col min="47" max="47" width="11.5703125" bestFit="1" customWidth="1"/>
    <col min="48" max="48" width="12.85546875" bestFit="1" customWidth="1"/>
    <col min="49" max="49" width="23.140625" bestFit="1" customWidth="1"/>
    <col min="50" max="51" width="10.7109375" bestFit="1" customWidth="1"/>
    <col min="52" max="52" width="10.42578125" bestFit="1" customWidth="1"/>
    <col min="53" max="53" width="11.5703125" bestFit="1" customWidth="1"/>
    <col min="54" max="54" width="12.85546875" bestFit="1" customWidth="1"/>
    <col min="55" max="55" width="13.7109375" bestFit="1" customWidth="1"/>
    <col min="56" max="56" width="14.140625" bestFit="1" customWidth="1"/>
    <col min="57" max="57" width="10.7109375" bestFit="1" customWidth="1"/>
    <col min="58" max="58" width="10.42578125" bestFit="1" customWidth="1"/>
    <col min="59" max="59" width="11.5703125" bestFit="1" customWidth="1"/>
    <col min="60" max="60" width="12.85546875" bestFit="1" customWidth="1"/>
    <col min="61" max="61" width="15.85546875" bestFit="1" customWidth="1"/>
    <col min="62" max="62" width="14.140625" bestFit="1" customWidth="1"/>
    <col min="63" max="63" width="10.7109375" bestFit="1" customWidth="1"/>
    <col min="64" max="64" width="10.42578125" bestFit="1" customWidth="1"/>
    <col min="65" max="65" width="11.5703125" bestFit="1" customWidth="1"/>
    <col min="66" max="66" width="12.85546875" bestFit="1" customWidth="1"/>
    <col min="67" max="67" width="10.42578125" bestFit="1" customWidth="1"/>
    <col min="68" max="68" width="8.140625" bestFit="1" customWidth="1"/>
    <col min="69" max="69" width="10.7109375" bestFit="1" customWidth="1"/>
    <col min="70" max="70" width="6.28515625" bestFit="1" customWidth="1"/>
    <col min="71" max="71" width="11.5703125" bestFit="1" customWidth="1"/>
    <col min="72" max="72" width="12.85546875" bestFit="1" customWidth="1"/>
    <col min="73" max="73" width="14.5703125" bestFit="1" customWidth="1"/>
    <col min="74" max="74" width="16.42578125" bestFit="1" customWidth="1"/>
    <col min="75" max="75" width="10.7109375" bestFit="1" customWidth="1"/>
    <col min="76" max="76" width="10.42578125" bestFit="1" customWidth="1"/>
    <col min="77" max="77" width="11.5703125" bestFit="1" customWidth="1"/>
    <col min="78" max="78" width="12.85546875" bestFit="1" customWidth="1"/>
  </cols>
  <sheetData>
    <row r="1" spans="1:73" s="8" customFormat="1" ht="15" customHeight="1">
      <c r="A1" s="8" t="s">
        <v>41</v>
      </c>
      <c r="B1" s="8" t="s">
        <v>42</v>
      </c>
      <c r="C1" s="8" t="s">
        <v>43</v>
      </c>
      <c r="D1" s="8" t="s">
        <v>44</v>
      </c>
      <c r="E1" s="8" t="s">
        <v>45</v>
      </c>
      <c r="F1" s="8" t="s">
        <v>47</v>
      </c>
      <c r="G1" s="9"/>
      <c r="M1" s="9"/>
      <c r="S1" s="9"/>
      <c r="Y1" s="9"/>
      <c r="AE1" s="9"/>
      <c r="AK1" s="9"/>
      <c r="AQ1" s="9"/>
      <c r="AW1" s="9"/>
      <c r="BC1" s="9"/>
      <c r="BI1" s="9"/>
      <c r="BO1" s="9"/>
      <c r="BU1" s="9"/>
    </row>
    <row r="2" spans="1:73" ht="15" customHeight="1">
      <c r="A2" t="s">
        <v>48</v>
      </c>
      <c r="B2" t="s">
        <v>48</v>
      </c>
      <c r="C2" s="10">
        <v>32864</v>
      </c>
      <c r="D2">
        <v>79705</v>
      </c>
      <c r="E2" t="s">
        <v>49</v>
      </c>
      <c r="F2" t="s">
        <v>50</v>
      </c>
      <c r="G2" s="9"/>
      <c r="M2" s="9"/>
      <c r="O2" s="10"/>
      <c r="S2" s="9"/>
      <c r="U2" s="10"/>
      <c r="Y2" s="9"/>
      <c r="AA2" s="10"/>
      <c r="AE2" s="9"/>
      <c r="AK2" s="9"/>
      <c r="AM2" s="10"/>
      <c r="AQ2" s="9"/>
      <c r="AW2" s="9"/>
      <c r="AY2" s="10"/>
      <c r="BC2" s="9"/>
      <c r="BE2" s="10"/>
      <c r="BI2" s="9"/>
      <c r="BO2" s="9"/>
      <c r="BQ2" s="10"/>
      <c r="BU2" s="9"/>
    </row>
    <row r="3" spans="1:73">
      <c r="A3" t="s">
        <v>48</v>
      </c>
      <c r="B3" t="s">
        <v>51</v>
      </c>
      <c r="C3" s="10">
        <v>23773</v>
      </c>
      <c r="D3">
        <v>79705</v>
      </c>
      <c r="E3" t="s">
        <v>52</v>
      </c>
      <c r="F3" t="s">
        <v>53</v>
      </c>
      <c r="G3" s="9"/>
      <c r="M3" s="9"/>
      <c r="S3" s="9"/>
      <c r="U3" s="10"/>
      <c r="Y3" s="9"/>
      <c r="AA3" s="10"/>
      <c r="AE3" s="9"/>
      <c r="AK3" s="9"/>
      <c r="AQ3" s="9"/>
      <c r="AW3" s="9"/>
      <c r="BC3" s="9"/>
      <c r="BI3" s="9"/>
      <c r="BO3" s="9"/>
      <c r="BQ3" s="10"/>
      <c r="BU3" s="9"/>
    </row>
    <row r="4" spans="1:73">
      <c r="A4" t="s">
        <v>54</v>
      </c>
      <c r="B4" t="s">
        <v>51</v>
      </c>
      <c r="C4" s="10">
        <v>30624</v>
      </c>
      <c r="F4" t="s">
        <v>53</v>
      </c>
      <c r="G4" s="9"/>
      <c r="M4" s="9"/>
      <c r="O4" s="10"/>
      <c r="S4" s="9"/>
      <c r="U4" s="10"/>
      <c r="Y4" s="9"/>
      <c r="AE4" s="9"/>
      <c r="AK4" s="9"/>
      <c r="AQ4" s="9"/>
      <c r="AW4" s="9"/>
      <c r="BC4" s="9"/>
      <c r="BE4" s="10"/>
      <c r="BI4" s="9"/>
      <c r="BO4" s="9"/>
      <c r="BU4" s="9"/>
    </row>
    <row r="5" spans="1:73">
      <c r="A5" t="s">
        <v>48</v>
      </c>
      <c r="B5" t="s">
        <v>51</v>
      </c>
      <c r="C5" s="10">
        <v>17953</v>
      </c>
      <c r="D5">
        <v>77316</v>
      </c>
      <c r="E5" t="s">
        <v>49</v>
      </c>
      <c r="F5" t="s">
        <v>50</v>
      </c>
      <c r="G5" s="9"/>
      <c r="M5" s="9"/>
      <c r="S5" s="9"/>
      <c r="U5" s="10"/>
      <c r="Y5" s="9"/>
      <c r="AE5" s="9"/>
      <c r="AK5" s="9"/>
      <c r="AQ5" s="9"/>
      <c r="AW5" s="9"/>
      <c r="BC5" s="9"/>
      <c r="BI5" s="9"/>
      <c r="BO5" s="9"/>
      <c r="BU5" s="9"/>
    </row>
    <row r="6" spans="1:73">
      <c r="A6" t="s">
        <v>48</v>
      </c>
      <c r="B6" t="s">
        <v>51</v>
      </c>
      <c r="C6" s="10">
        <v>32841</v>
      </c>
      <c r="D6">
        <v>79706</v>
      </c>
      <c r="E6" t="s">
        <v>52</v>
      </c>
      <c r="F6" t="s">
        <v>50</v>
      </c>
      <c r="G6" s="9"/>
      <c r="M6" s="9"/>
      <c r="S6" s="9"/>
      <c r="Y6" s="9"/>
      <c r="AE6" s="9"/>
      <c r="AK6" s="9"/>
      <c r="AQ6" s="9"/>
      <c r="AW6" s="9"/>
      <c r="BC6" s="9"/>
      <c r="BI6" s="9"/>
      <c r="BO6" s="9"/>
      <c r="BU6" s="9"/>
    </row>
    <row r="7" spans="1:73">
      <c r="A7" t="s">
        <v>48</v>
      </c>
      <c r="B7" t="s">
        <v>51</v>
      </c>
      <c r="C7" s="10">
        <v>31533</v>
      </c>
      <c r="D7">
        <v>79707</v>
      </c>
      <c r="E7" t="s">
        <v>52</v>
      </c>
      <c r="F7" t="s">
        <v>50</v>
      </c>
      <c r="G7" s="9"/>
      <c r="M7" s="9"/>
      <c r="S7" s="9"/>
      <c r="U7" s="10"/>
      <c r="Y7" s="9"/>
      <c r="AE7" s="9"/>
      <c r="AK7" s="9"/>
      <c r="AQ7" s="9"/>
      <c r="AW7" s="9"/>
      <c r="BC7" s="9"/>
      <c r="BI7" s="9"/>
      <c r="BO7" s="9"/>
      <c r="BU7" s="9"/>
    </row>
    <row r="8" spans="1:73">
      <c r="A8" t="s">
        <v>48</v>
      </c>
      <c r="B8" t="s">
        <v>51</v>
      </c>
      <c r="C8" s="10">
        <v>21825</v>
      </c>
      <c r="D8">
        <v>88345</v>
      </c>
      <c r="E8" t="s">
        <v>49</v>
      </c>
      <c r="F8" t="s">
        <v>50</v>
      </c>
      <c r="G8" s="9"/>
      <c r="M8" s="9"/>
      <c r="S8" s="9"/>
      <c r="U8" s="10"/>
      <c r="Y8" s="9"/>
      <c r="AE8" s="9"/>
      <c r="AK8" s="9"/>
      <c r="AQ8" s="9"/>
      <c r="AW8" s="9"/>
      <c r="BC8" s="9"/>
      <c r="BI8" s="9"/>
      <c r="BO8" s="9"/>
      <c r="BU8" s="9"/>
    </row>
    <row r="9" spans="1:73">
      <c r="A9" t="s">
        <v>48</v>
      </c>
      <c r="B9" t="s">
        <v>48</v>
      </c>
      <c r="C9" s="10">
        <v>33303</v>
      </c>
      <c r="D9">
        <v>79706</v>
      </c>
      <c r="E9" t="s">
        <v>55</v>
      </c>
      <c r="F9" t="s">
        <v>55</v>
      </c>
      <c r="G9" s="9"/>
      <c r="M9" s="9"/>
      <c r="S9" s="9"/>
      <c r="U9" s="10"/>
      <c r="Y9" s="9"/>
      <c r="AE9" s="9"/>
      <c r="AK9" s="9"/>
      <c r="AQ9" s="9"/>
      <c r="AW9" s="9"/>
      <c r="BC9" s="9"/>
      <c r="BI9" s="9"/>
      <c r="BO9" s="9"/>
      <c r="BU9" s="9"/>
    </row>
    <row r="10" spans="1:73">
      <c r="A10" t="s">
        <v>54</v>
      </c>
      <c r="B10" t="s">
        <v>51</v>
      </c>
      <c r="C10" s="10">
        <v>33471</v>
      </c>
      <c r="F10" t="s">
        <v>55</v>
      </c>
      <c r="G10" s="9"/>
      <c r="M10" s="9"/>
      <c r="S10" s="9"/>
      <c r="U10" s="10"/>
      <c r="Y10" s="9"/>
      <c r="AE10" s="9"/>
      <c r="AK10" s="9"/>
      <c r="AQ10" s="9"/>
      <c r="AW10" s="9"/>
      <c r="BC10" s="9"/>
      <c r="BI10" s="9"/>
      <c r="BO10" s="9"/>
      <c r="BU10" s="9"/>
    </row>
    <row r="11" spans="1:73">
      <c r="A11" t="s">
        <v>56</v>
      </c>
      <c r="B11" t="s">
        <v>48</v>
      </c>
      <c r="C11" s="10">
        <v>44968</v>
      </c>
      <c r="F11" t="s">
        <v>55</v>
      </c>
      <c r="G11" s="9"/>
      <c r="M11" s="9"/>
      <c r="O11" s="10"/>
      <c r="S11" s="9"/>
      <c r="U11" s="10"/>
      <c r="Y11" s="9"/>
      <c r="AE11" s="9"/>
      <c r="AK11" s="9"/>
      <c r="AQ11" s="9"/>
      <c r="AW11" s="9"/>
      <c r="BC11" s="9"/>
      <c r="BI11" s="9"/>
      <c r="BK11" s="10"/>
      <c r="BO11" s="9"/>
      <c r="BU11" s="9"/>
    </row>
    <row r="12" spans="1:73">
      <c r="A12" t="s">
        <v>48</v>
      </c>
      <c r="B12" t="s">
        <v>48</v>
      </c>
      <c r="C12" s="10">
        <v>29005</v>
      </c>
      <c r="D12">
        <v>79705</v>
      </c>
      <c r="E12" t="s">
        <v>49</v>
      </c>
      <c r="F12" t="s">
        <v>50</v>
      </c>
      <c r="G12" s="9"/>
      <c r="M12" s="9"/>
      <c r="O12" s="10"/>
      <c r="S12" s="9"/>
      <c r="Y12" s="9"/>
      <c r="AE12" s="9"/>
      <c r="AK12" s="9"/>
      <c r="AQ12" s="9"/>
      <c r="AW12" s="9"/>
      <c r="BC12" s="9"/>
      <c r="BI12" s="9"/>
      <c r="BK12" s="10"/>
      <c r="BO12" s="9"/>
      <c r="BU12" s="9"/>
    </row>
    <row r="13" spans="1:73">
      <c r="A13" t="s">
        <v>48</v>
      </c>
      <c r="B13" t="s">
        <v>48</v>
      </c>
      <c r="C13" s="10">
        <v>27425</v>
      </c>
      <c r="D13">
        <v>79705</v>
      </c>
      <c r="E13" t="s">
        <v>52</v>
      </c>
      <c r="F13" t="s">
        <v>50</v>
      </c>
      <c r="G13" s="9"/>
      <c r="M13" s="9"/>
      <c r="S13" s="9"/>
      <c r="U13" s="10"/>
      <c r="Y13" s="9"/>
      <c r="AE13" s="9"/>
      <c r="AK13" s="9"/>
      <c r="AQ13" s="9"/>
      <c r="AW13" s="9"/>
      <c r="BC13" s="9"/>
      <c r="BI13" s="9"/>
      <c r="BO13" s="9"/>
      <c r="BU13" s="9"/>
    </row>
    <row r="14" spans="1:73">
      <c r="A14" t="s">
        <v>48</v>
      </c>
      <c r="B14" t="s">
        <v>48</v>
      </c>
      <c r="C14" s="10">
        <v>28875</v>
      </c>
      <c r="D14">
        <v>79705</v>
      </c>
      <c r="E14" t="s">
        <v>57</v>
      </c>
      <c r="F14" t="s">
        <v>58</v>
      </c>
      <c r="G14" s="9"/>
      <c r="M14" s="9"/>
      <c r="O14" s="10"/>
      <c r="S14" s="9"/>
      <c r="U14" s="10"/>
      <c r="Y14" s="9"/>
      <c r="AA14" s="10"/>
      <c r="AE14" s="9"/>
      <c r="AK14" s="9"/>
      <c r="AQ14" s="9"/>
      <c r="AW14" s="9"/>
      <c r="BC14" s="9"/>
      <c r="BE14" s="10"/>
      <c r="BI14" s="9"/>
      <c r="BO14" s="9"/>
      <c r="BQ14" s="10"/>
      <c r="BU14" s="9"/>
    </row>
    <row r="15" spans="1:73">
      <c r="A15" t="s">
        <v>59</v>
      </c>
      <c r="B15" t="s">
        <v>51</v>
      </c>
      <c r="C15" s="10">
        <v>37467</v>
      </c>
      <c r="F15" t="s">
        <v>58</v>
      </c>
      <c r="G15" s="9"/>
      <c r="M15" s="9"/>
      <c r="S15" s="9"/>
      <c r="U15" s="10"/>
      <c r="Y15" s="9"/>
      <c r="AE15" s="9"/>
      <c r="AK15" s="9"/>
      <c r="AQ15" s="9"/>
      <c r="AW15" s="9"/>
      <c r="BC15" s="9"/>
      <c r="BI15" s="9"/>
      <c r="BO15" s="9"/>
      <c r="BU15" s="9"/>
    </row>
    <row r="16" spans="1:73">
      <c r="A16" t="s">
        <v>48</v>
      </c>
      <c r="B16" t="s">
        <v>51</v>
      </c>
      <c r="C16" s="10">
        <v>20092</v>
      </c>
      <c r="D16">
        <v>73045</v>
      </c>
      <c r="E16" t="s">
        <v>52</v>
      </c>
      <c r="F16" t="s">
        <v>53</v>
      </c>
      <c r="G16" s="9"/>
      <c r="M16" s="9"/>
      <c r="S16" s="9"/>
      <c r="U16" s="10"/>
      <c r="Y16" s="9"/>
      <c r="AE16" s="9"/>
      <c r="AK16" s="9"/>
      <c r="AQ16" s="9"/>
      <c r="AW16" s="9"/>
      <c r="BC16" s="9"/>
      <c r="BI16" s="9"/>
      <c r="BO16" s="9"/>
      <c r="BU16" s="9"/>
    </row>
    <row r="17" spans="1:73">
      <c r="A17" t="s">
        <v>60</v>
      </c>
      <c r="B17" t="s">
        <v>48</v>
      </c>
      <c r="C17" s="10">
        <v>17636</v>
      </c>
      <c r="F17" t="s">
        <v>53</v>
      </c>
      <c r="G17" s="9"/>
      <c r="M17" s="9"/>
      <c r="S17" s="9"/>
      <c r="U17" s="10"/>
      <c r="Y17" s="9"/>
      <c r="AE17" s="9"/>
      <c r="AK17" s="9"/>
      <c r="AQ17" s="9"/>
      <c r="AW17" s="9"/>
      <c r="BC17" s="9"/>
      <c r="BI17" s="9"/>
      <c r="BO17" s="9"/>
      <c r="BU17" s="9"/>
    </row>
    <row r="18" spans="1:73">
      <c r="A18" t="s">
        <v>48</v>
      </c>
      <c r="B18" t="s">
        <v>48</v>
      </c>
      <c r="C18" s="10">
        <v>33494</v>
      </c>
      <c r="D18">
        <v>79705</v>
      </c>
      <c r="E18" t="s">
        <v>49</v>
      </c>
      <c r="F18" t="s">
        <v>50</v>
      </c>
      <c r="G18" s="9"/>
      <c r="M18" s="9"/>
      <c r="O18" s="10"/>
      <c r="S18" s="9"/>
      <c r="U18" s="10"/>
      <c r="Y18" s="9"/>
      <c r="AA18" s="10"/>
      <c r="AE18" s="9"/>
      <c r="AK18" s="9"/>
      <c r="AQ18" s="9"/>
      <c r="AW18" s="9"/>
      <c r="BC18" s="9"/>
      <c r="BE18" s="10"/>
      <c r="BI18" s="9"/>
      <c r="BO18" s="9"/>
      <c r="BU18" s="9"/>
    </row>
    <row r="19" spans="1:73">
      <c r="A19" t="s">
        <v>48</v>
      </c>
      <c r="B19" t="s">
        <v>48</v>
      </c>
      <c r="C19" s="10">
        <v>33247</v>
      </c>
      <c r="D19">
        <v>79705</v>
      </c>
      <c r="E19" t="s">
        <v>55</v>
      </c>
      <c r="F19" t="s">
        <v>55</v>
      </c>
      <c r="G19" s="9"/>
      <c r="M19" s="9"/>
      <c r="O19" s="10"/>
      <c r="S19" s="9"/>
      <c r="Y19" s="9"/>
      <c r="AE19" s="9"/>
      <c r="AK19" s="9"/>
      <c r="AQ19" s="9"/>
      <c r="AW19" s="9"/>
      <c r="BC19" s="9"/>
      <c r="BE19" s="10"/>
      <c r="BI19" s="9"/>
      <c r="BO19" s="9"/>
      <c r="BU19" s="9"/>
    </row>
    <row r="20" spans="1:73">
      <c r="A20" t="s">
        <v>54</v>
      </c>
      <c r="B20" t="s">
        <v>51</v>
      </c>
      <c r="C20" s="10">
        <v>35066</v>
      </c>
      <c r="F20" t="s">
        <v>55</v>
      </c>
      <c r="G20" s="9"/>
      <c r="M20" s="9"/>
      <c r="O20" s="10"/>
      <c r="S20" s="9"/>
      <c r="U20" s="10"/>
      <c r="Y20" s="9"/>
      <c r="AA20" s="10"/>
      <c r="AE20" s="9"/>
      <c r="AK20" s="9"/>
      <c r="AQ20" s="9"/>
      <c r="AW20" s="9"/>
      <c r="BC20" s="9"/>
      <c r="BI20" s="9"/>
      <c r="BO20" s="9"/>
      <c r="BU20" s="9"/>
    </row>
    <row r="21" spans="1:73">
      <c r="A21" t="s">
        <v>59</v>
      </c>
      <c r="B21" t="s">
        <v>51</v>
      </c>
      <c r="C21" s="10">
        <v>40920</v>
      </c>
      <c r="F21" t="s">
        <v>55</v>
      </c>
      <c r="G21" s="9"/>
      <c r="I21" s="10"/>
      <c r="M21" s="9"/>
      <c r="O21" s="10"/>
      <c r="S21" s="9"/>
      <c r="Y21" s="9"/>
      <c r="AE21" s="9"/>
      <c r="AK21" s="9"/>
      <c r="AQ21" s="9"/>
      <c r="AW21" s="9"/>
      <c r="BC21" s="9"/>
      <c r="BI21" s="9"/>
      <c r="BO21" s="9"/>
      <c r="BU21" s="9"/>
    </row>
    <row r="22" spans="1:73">
      <c r="A22" t="s">
        <v>59</v>
      </c>
      <c r="B22" t="s">
        <v>51</v>
      </c>
      <c r="C22" s="10">
        <v>41246</v>
      </c>
      <c r="F22" t="s">
        <v>55</v>
      </c>
      <c r="G22" s="9"/>
      <c r="M22" s="9"/>
      <c r="O22" s="10"/>
      <c r="Q22" s="10"/>
      <c r="S22" s="9"/>
      <c r="Y22" s="9"/>
      <c r="AE22" s="9"/>
      <c r="AK22" s="9"/>
      <c r="AQ22" s="9"/>
      <c r="AW22" s="9"/>
      <c r="BC22" s="9"/>
      <c r="BI22" s="9"/>
      <c r="BO22" s="9"/>
      <c r="BU22" s="9"/>
    </row>
    <row r="23" spans="1:73">
      <c r="A23" t="s">
        <v>56</v>
      </c>
      <c r="B23" t="s">
        <v>48</v>
      </c>
      <c r="C23" s="10">
        <v>42650</v>
      </c>
      <c r="F23" t="s">
        <v>55</v>
      </c>
      <c r="G23" s="9"/>
      <c r="M23" s="9"/>
      <c r="O23" s="10"/>
      <c r="Q23" s="10"/>
      <c r="S23" s="9"/>
      <c r="Y23" s="9"/>
      <c r="AE23" s="9"/>
      <c r="AK23" s="9"/>
      <c r="AQ23" s="9"/>
      <c r="AW23" s="9"/>
      <c r="BC23" s="9"/>
      <c r="BI23" s="9"/>
      <c r="BO23" s="9"/>
      <c r="BU23" s="9"/>
    </row>
    <row r="24" spans="1:73">
      <c r="A24" t="s">
        <v>56</v>
      </c>
      <c r="B24" t="s">
        <v>48</v>
      </c>
      <c r="C24" s="10">
        <v>41825</v>
      </c>
      <c r="F24" t="s">
        <v>55</v>
      </c>
      <c r="G24" s="9"/>
      <c r="M24" s="9"/>
      <c r="S24" s="9"/>
      <c r="U24" s="10"/>
      <c r="Y24" s="9"/>
      <c r="AE24" s="9"/>
      <c r="AK24" s="9"/>
      <c r="AQ24" s="9"/>
      <c r="AW24" s="9"/>
      <c r="BC24" s="9"/>
      <c r="BI24" s="9"/>
      <c r="BO24" s="9"/>
      <c r="BU24" s="9"/>
    </row>
    <row r="25" spans="1:73">
      <c r="A25" t="s">
        <v>48</v>
      </c>
      <c r="B25" t="s">
        <v>48</v>
      </c>
      <c r="C25" s="10">
        <v>31917</v>
      </c>
      <c r="D25">
        <v>79765</v>
      </c>
      <c r="E25" t="s">
        <v>55</v>
      </c>
      <c r="F25" t="s">
        <v>55</v>
      </c>
      <c r="G25" s="9"/>
      <c r="M25" s="9"/>
      <c r="S25" s="9"/>
      <c r="U25" s="10"/>
      <c r="Y25" s="9"/>
      <c r="AE25" s="9"/>
      <c r="AK25" s="9"/>
      <c r="AQ25" s="9"/>
      <c r="AW25" s="9"/>
      <c r="BC25" s="9"/>
      <c r="BI25" s="9"/>
      <c r="BO25" s="9"/>
      <c r="BU25" s="9"/>
    </row>
    <row r="26" spans="1:73">
      <c r="A26" t="s">
        <v>54</v>
      </c>
      <c r="B26" t="s">
        <v>51</v>
      </c>
      <c r="C26" s="10">
        <v>35934</v>
      </c>
      <c r="F26" t="s">
        <v>55</v>
      </c>
      <c r="G26" s="9"/>
      <c r="M26" s="9"/>
      <c r="O26" s="10"/>
      <c r="S26" s="9"/>
      <c r="U26" s="10"/>
      <c r="Y26" s="9"/>
      <c r="AA26" s="10"/>
      <c r="AE26" s="9"/>
      <c r="AK26" s="9"/>
      <c r="AM26" s="10"/>
      <c r="AQ26" s="9"/>
      <c r="AW26" s="9"/>
      <c r="BC26" s="9"/>
      <c r="BE26" s="10"/>
      <c r="BI26" s="9"/>
      <c r="BO26" s="9"/>
      <c r="BU26" s="9"/>
    </row>
    <row r="27" spans="1:73">
      <c r="A27" t="s">
        <v>59</v>
      </c>
      <c r="B27" t="s">
        <v>51</v>
      </c>
      <c r="C27" s="10">
        <v>43381</v>
      </c>
      <c r="F27" t="s">
        <v>55</v>
      </c>
      <c r="G27" s="9"/>
      <c r="M27" s="9"/>
      <c r="O27" s="10"/>
      <c r="S27" s="9"/>
      <c r="U27" s="10"/>
      <c r="Y27" s="9"/>
      <c r="AA27" s="10"/>
      <c r="AE27" s="9"/>
      <c r="AK27" s="9"/>
      <c r="AQ27" s="9"/>
      <c r="AW27" s="9"/>
      <c r="BC27" s="9"/>
      <c r="BI27" s="9"/>
      <c r="BK27" s="10"/>
      <c r="BO27" s="9"/>
      <c r="BU27" s="9"/>
    </row>
    <row r="28" spans="1:73">
      <c r="A28" t="s">
        <v>56</v>
      </c>
      <c r="B28" t="s">
        <v>48</v>
      </c>
      <c r="C28" s="10">
        <v>44039</v>
      </c>
      <c r="F28" t="s">
        <v>55</v>
      </c>
      <c r="G28" s="9"/>
      <c r="M28" s="9"/>
      <c r="O28" s="10"/>
      <c r="Q28" s="10"/>
      <c r="S28" s="9"/>
      <c r="Y28" s="9"/>
      <c r="AE28" s="9"/>
      <c r="AK28" s="9"/>
      <c r="AQ28" s="9"/>
      <c r="AW28" s="9"/>
      <c r="BC28" s="9"/>
      <c r="BI28" s="9"/>
      <c r="BK28" s="10"/>
      <c r="BM28" s="10"/>
      <c r="BO28" s="9"/>
      <c r="BU28" s="9"/>
    </row>
    <row r="29" spans="1:73">
      <c r="A29" t="s">
        <v>56</v>
      </c>
      <c r="B29" t="s">
        <v>48</v>
      </c>
      <c r="C29" s="10">
        <v>42274</v>
      </c>
      <c r="F29" t="s">
        <v>55</v>
      </c>
      <c r="G29" s="9"/>
      <c r="M29" s="9"/>
      <c r="O29" s="10"/>
      <c r="Q29" s="10"/>
      <c r="S29" s="9"/>
      <c r="Y29" s="9"/>
      <c r="AE29" s="9"/>
      <c r="AK29" s="9"/>
      <c r="AQ29" s="9"/>
      <c r="AW29" s="9"/>
      <c r="BC29" s="9"/>
      <c r="BI29" s="9"/>
      <c r="BK29" s="10"/>
      <c r="BM29" s="10"/>
      <c r="BO29" s="9"/>
      <c r="BU29" s="9"/>
    </row>
    <row r="30" spans="1:73">
      <c r="A30" t="s">
        <v>48</v>
      </c>
      <c r="B30" t="s">
        <v>48</v>
      </c>
      <c r="C30" s="10">
        <v>15718</v>
      </c>
      <c r="D30">
        <v>79701</v>
      </c>
      <c r="E30" t="s">
        <v>49</v>
      </c>
      <c r="F30" t="s">
        <v>50</v>
      </c>
      <c r="G30" s="9"/>
      <c r="M30" s="9"/>
      <c r="S30" s="9"/>
      <c r="U30" s="10"/>
      <c r="Y30" s="9"/>
      <c r="AE30" s="9"/>
      <c r="AK30" s="9"/>
      <c r="AQ30" s="9"/>
      <c r="AW30" s="9"/>
      <c r="BC30" s="9"/>
      <c r="BI30" s="9"/>
      <c r="BO30" s="9"/>
      <c r="BU30" s="9"/>
    </row>
    <row r="31" spans="1:73">
      <c r="A31" t="s">
        <v>48</v>
      </c>
      <c r="B31" t="s">
        <v>51</v>
      </c>
      <c r="C31" s="10">
        <v>24165</v>
      </c>
      <c r="D31">
        <v>79705</v>
      </c>
      <c r="E31" t="s">
        <v>52</v>
      </c>
      <c r="F31" t="s">
        <v>50</v>
      </c>
      <c r="G31" s="9"/>
      <c r="M31" s="9"/>
      <c r="O31" s="10"/>
      <c r="S31" s="9"/>
      <c r="U31" s="10"/>
      <c r="Y31" s="9"/>
      <c r="AA31" s="10"/>
      <c r="AE31" s="9"/>
      <c r="AK31" s="9"/>
      <c r="AQ31" s="9"/>
      <c r="AW31" s="9"/>
      <c r="BC31" s="9"/>
      <c r="BI31" s="9"/>
      <c r="BO31" s="9"/>
      <c r="BQ31" s="10"/>
      <c r="BU31" s="9"/>
    </row>
    <row r="32" spans="1:73">
      <c r="A32" t="s">
        <v>48</v>
      </c>
      <c r="B32" t="s">
        <v>51</v>
      </c>
      <c r="C32" s="10">
        <v>30296</v>
      </c>
      <c r="D32">
        <v>79705</v>
      </c>
      <c r="E32" t="s">
        <v>52</v>
      </c>
      <c r="F32" t="s">
        <v>50</v>
      </c>
      <c r="G32" s="9"/>
      <c r="M32" s="9"/>
      <c r="S32" s="9"/>
      <c r="U32" s="10"/>
      <c r="Y32" s="9"/>
      <c r="AE32" s="9"/>
      <c r="AK32" s="9"/>
      <c r="AQ32" s="9"/>
      <c r="AW32" s="9"/>
      <c r="BC32" s="9"/>
      <c r="BI32" s="9"/>
      <c r="BO32" s="9"/>
      <c r="BU32" s="9"/>
    </row>
    <row r="33" spans="1:73">
      <c r="A33" t="s">
        <v>48</v>
      </c>
      <c r="B33" t="s">
        <v>48</v>
      </c>
      <c r="C33" s="10">
        <v>20714</v>
      </c>
      <c r="D33">
        <v>79706</v>
      </c>
      <c r="E33" t="s">
        <v>55</v>
      </c>
      <c r="F33" t="s">
        <v>55</v>
      </c>
      <c r="G33" s="9"/>
      <c r="M33" s="9"/>
      <c r="S33" s="9"/>
      <c r="U33" s="10"/>
      <c r="Y33" s="9"/>
      <c r="AE33" s="9"/>
      <c r="AK33" s="9"/>
      <c r="AQ33" s="9"/>
      <c r="AW33" s="9"/>
      <c r="BC33" s="9"/>
      <c r="BI33" s="9"/>
      <c r="BO33" s="9"/>
      <c r="BU33" s="9"/>
    </row>
    <row r="34" spans="1:73">
      <c r="A34" t="s">
        <v>54</v>
      </c>
      <c r="B34" t="s">
        <v>51</v>
      </c>
      <c r="C34" s="10">
        <v>22977</v>
      </c>
      <c r="F34" t="s">
        <v>55</v>
      </c>
      <c r="G34" s="9"/>
      <c r="M34" s="9"/>
      <c r="O34" s="10"/>
      <c r="S34" s="9"/>
      <c r="U34" s="10"/>
      <c r="Y34" s="9"/>
      <c r="AE34" s="9"/>
      <c r="AK34" s="9"/>
      <c r="AQ34" s="9"/>
      <c r="AW34" s="9"/>
      <c r="BC34" s="9"/>
      <c r="BE34" s="10"/>
      <c r="BI34" s="9"/>
      <c r="BO34" s="9"/>
      <c r="BU34" s="9"/>
    </row>
    <row r="35" spans="1:73">
      <c r="A35" t="s">
        <v>59</v>
      </c>
      <c r="B35" t="s">
        <v>51</v>
      </c>
      <c r="C35" s="10">
        <v>35905</v>
      </c>
      <c r="F35" t="s">
        <v>55</v>
      </c>
      <c r="G35" s="9"/>
      <c r="M35" s="9"/>
      <c r="S35" s="9"/>
      <c r="U35" s="10"/>
      <c r="Y35" s="9"/>
      <c r="AE35" s="9"/>
      <c r="AK35" s="9"/>
      <c r="AQ35" s="9"/>
      <c r="AW35" s="9"/>
      <c r="BC35" s="9"/>
      <c r="BI35" s="9"/>
      <c r="BO35" s="9"/>
      <c r="BU35" s="9"/>
    </row>
    <row r="36" spans="1:73">
      <c r="A36" t="s">
        <v>48</v>
      </c>
      <c r="B36" t="s">
        <v>48</v>
      </c>
      <c r="C36" s="10">
        <v>29925</v>
      </c>
      <c r="D36">
        <v>79720</v>
      </c>
      <c r="E36" t="s">
        <v>57</v>
      </c>
      <c r="F36" t="s">
        <v>58</v>
      </c>
      <c r="G36" s="9"/>
      <c r="M36" s="9"/>
      <c r="S36" s="9"/>
      <c r="U36" s="10"/>
      <c r="Y36" s="9"/>
      <c r="AE36" s="9"/>
      <c r="AK36" s="9"/>
      <c r="AQ36" s="9"/>
      <c r="AW36" s="9"/>
      <c r="BC36" s="9"/>
      <c r="BI36" s="9"/>
      <c r="BO36" s="9"/>
      <c r="BU36" s="9"/>
    </row>
    <row r="37" spans="1:73">
      <c r="A37" t="s">
        <v>56</v>
      </c>
      <c r="B37" t="s">
        <v>48</v>
      </c>
      <c r="C37" s="10">
        <v>40370</v>
      </c>
      <c r="F37" t="s">
        <v>58</v>
      </c>
      <c r="G37" s="9"/>
      <c r="M37" s="9"/>
      <c r="S37" s="9"/>
      <c r="U37" s="10"/>
      <c r="Y37" s="9"/>
      <c r="AE37" s="9"/>
      <c r="AK37" s="9"/>
      <c r="AQ37" s="9"/>
      <c r="AW37" s="9"/>
      <c r="BC37" s="9"/>
      <c r="BI37" s="9"/>
      <c r="BO37" s="9"/>
      <c r="BU37" s="9"/>
    </row>
    <row r="38" spans="1:73">
      <c r="A38" t="s">
        <v>56</v>
      </c>
      <c r="B38" t="s">
        <v>48</v>
      </c>
      <c r="C38" s="10">
        <v>41193</v>
      </c>
      <c r="F38" t="s">
        <v>58</v>
      </c>
      <c r="G38" s="9"/>
      <c r="M38" s="9"/>
      <c r="S38" s="9"/>
      <c r="U38" s="10"/>
      <c r="Y38" s="9"/>
      <c r="AE38" s="9"/>
      <c r="AK38" s="9"/>
      <c r="AQ38" s="9"/>
      <c r="AW38" s="9"/>
      <c r="BC38" s="9"/>
      <c r="BI38" s="9"/>
      <c r="BO38" s="9"/>
      <c r="BU38" s="9"/>
    </row>
    <row r="39" spans="1:73">
      <c r="A39" t="s">
        <v>56</v>
      </c>
      <c r="B39" t="s">
        <v>48</v>
      </c>
      <c r="C39" s="10">
        <v>44650</v>
      </c>
      <c r="F39" t="s">
        <v>58</v>
      </c>
      <c r="G39" s="9"/>
      <c r="M39" s="9"/>
      <c r="S39" s="9"/>
      <c r="U39" s="10"/>
      <c r="Y39" s="9"/>
      <c r="AE39" s="9"/>
      <c r="AK39" s="9"/>
      <c r="AQ39" s="9"/>
      <c r="AW39" s="9"/>
      <c r="BC39" s="9"/>
      <c r="BI39" s="9"/>
      <c r="BO39" s="9"/>
      <c r="BU39" s="9"/>
    </row>
    <row r="40" spans="1:73">
      <c r="A40" t="s">
        <v>48</v>
      </c>
      <c r="B40" t="s">
        <v>51</v>
      </c>
      <c r="C40" s="10">
        <v>28452</v>
      </c>
      <c r="D40">
        <v>79707</v>
      </c>
      <c r="E40" t="s">
        <v>55</v>
      </c>
      <c r="F40" t="s">
        <v>55</v>
      </c>
      <c r="G40" s="9"/>
      <c r="M40" s="9"/>
      <c r="S40" s="9"/>
      <c r="U40" s="10"/>
      <c r="Y40" s="9"/>
      <c r="AE40" s="9"/>
      <c r="AK40" s="9"/>
      <c r="AQ40" s="9"/>
      <c r="AW40" s="9"/>
      <c r="BC40" s="9"/>
      <c r="BI40" s="9"/>
      <c r="BO40" s="9"/>
      <c r="BU40" s="9"/>
    </row>
    <row r="41" spans="1:73">
      <c r="A41" t="s">
        <v>60</v>
      </c>
      <c r="B41" t="s">
        <v>48</v>
      </c>
      <c r="C41" s="10">
        <v>27414</v>
      </c>
      <c r="F41" t="s">
        <v>55</v>
      </c>
      <c r="G41" s="9"/>
      <c r="M41" s="9"/>
      <c r="S41" s="9"/>
      <c r="U41" s="10"/>
      <c r="Y41" s="9"/>
      <c r="AE41" s="9"/>
      <c r="AK41" s="9"/>
      <c r="AQ41" s="9"/>
      <c r="AW41" s="9"/>
      <c r="BC41" s="9"/>
      <c r="BI41" s="9"/>
      <c r="BO41" s="9"/>
      <c r="BU41" s="9"/>
    </row>
    <row r="42" spans="1:73">
      <c r="A42" t="s">
        <v>56</v>
      </c>
      <c r="B42" t="s">
        <v>48</v>
      </c>
      <c r="C42" s="10">
        <v>39038</v>
      </c>
      <c r="F42" t="s">
        <v>55</v>
      </c>
      <c r="G42" s="9"/>
      <c r="M42" s="9"/>
      <c r="O42" s="10"/>
      <c r="S42" s="9"/>
      <c r="U42" s="10"/>
      <c r="Y42" s="9"/>
      <c r="AA42" s="10"/>
      <c r="AE42" s="9"/>
      <c r="AK42" s="9"/>
      <c r="AQ42" s="9"/>
      <c r="AW42" s="9"/>
      <c r="BC42" s="9"/>
      <c r="BI42" s="9"/>
      <c r="BK42" s="10"/>
      <c r="BO42" s="9"/>
      <c r="BQ42" s="10"/>
      <c r="BU42" s="9"/>
    </row>
    <row r="43" spans="1:73">
      <c r="A43" t="s">
        <v>59</v>
      </c>
      <c r="B43" t="s">
        <v>51</v>
      </c>
      <c r="C43" s="10">
        <v>40756</v>
      </c>
      <c r="F43" t="s">
        <v>55</v>
      </c>
      <c r="G43" s="9"/>
      <c r="M43" s="9"/>
      <c r="S43" s="9"/>
      <c r="U43" s="10"/>
      <c r="Y43" s="9"/>
      <c r="AE43" s="9"/>
      <c r="AK43" s="9"/>
      <c r="AQ43" s="9"/>
      <c r="AW43" s="9"/>
      <c r="BC43" s="9"/>
      <c r="BI43" s="9"/>
      <c r="BO43" s="9"/>
      <c r="BU43" s="9"/>
    </row>
    <row r="44" spans="1:73">
      <c r="A44" t="s">
        <v>59</v>
      </c>
      <c r="B44" t="s">
        <v>51</v>
      </c>
      <c r="C44" s="10">
        <v>37104</v>
      </c>
      <c r="F44" t="s">
        <v>55</v>
      </c>
      <c r="G44" s="9"/>
      <c r="M44" s="9"/>
      <c r="S44" s="9"/>
      <c r="U44" s="10"/>
      <c r="Y44" s="9"/>
      <c r="AE44" s="9"/>
      <c r="AK44" s="9"/>
      <c r="AQ44" s="9"/>
      <c r="AW44" s="9"/>
      <c r="BC44" s="9"/>
      <c r="BI44" s="9"/>
      <c r="BO44" s="9"/>
      <c r="BU44" s="9"/>
    </row>
    <row r="45" spans="1:73">
      <c r="A45" t="s">
        <v>59</v>
      </c>
      <c r="B45" t="s">
        <v>51</v>
      </c>
      <c r="C45" s="10">
        <v>41126</v>
      </c>
      <c r="F45" t="s">
        <v>55</v>
      </c>
      <c r="G45" s="9"/>
      <c r="M45" s="9"/>
      <c r="S45" s="9"/>
      <c r="U45" s="10"/>
      <c r="Y45" s="9"/>
      <c r="AE45" s="9"/>
      <c r="AK45" s="9"/>
      <c r="AQ45" s="9"/>
      <c r="AW45" s="9"/>
      <c r="BC45" s="9"/>
      <c r="BI45" s="9"/>
      <c r="BO45" s="9"/>
      <c r="BU45" s="9"/>
    </row>
    <row r="46" spans="1:73">
      <c r="A46" t="s">
        <v>48</v>
      </c>
      <c r="B46" t="s">
        <v>51</v>
      </c>
      <c r="C46" s="10">
        <v>33820</v>
      </c>
      <c r="D46">
        <v>79701</v>
      </c>
      <c r="E46" t="s">
        <v>49</v>
      </c>
      <c r="F46" t="s">
        <v>50</v>
      </c>
      <c r="G46" s="9"/>
      <c r="M46" s="9"/>
      <c r="S46" s="9"/>
      <c r="U46" s="10"/>
      <c r="Y46" s="9"/>
      <c r="AE46" s="9"/>
      <c r="AK46" s="9"/>
      <c r="AQ46" s="9"/>
      <c r="AW46" s="9"/>
      <c r="BC46" s="9"/>
      <c r="BI46" s="9"/>
      <c r="BO46" s="9"/>
      <c r="BU46" s="9"/>
    </row>
    <row r="47" spans="1:73">
      <c r="A47" t="s">
        <v>48</v>
      </c>
      <c r="B47" t="s">
        <v>48</v>
      </c>
      <c r="C47" s="10">
        <v>27161</v>
      </c>
      <c r="D47">
        <v>79706</v>
      </c>
      <c r="E47" t="s">
        <v>55</v>
      </c>
      <c r="F47" t="s">
        <v>55</v>
      </c>
      <c r="G47" s="9"/>
      <c r="M47" s="9"/>
      <c r="O47" s="10"/>
      <c r="S47" s="9"/>
      <c r="U47" s="10"/>
      <c r="Y47" s="9"/>
      <c r="AE47" s="9"/>
      <c r="AK47" s="9"/>
      <c r="AQ47" s="9"/>
      <c r="AW47" s="9"/>
      <c r="BC47" s="9"/>
      <c r="BE47" s="10"/>
      <c r="BI47" s="9"/>
      <c r="BO47" s="9"/>
      <c r="BU47" s="9"/>
    </row>
    <row r="48" spans="1:73">
      <c r="A48" t="s">
        <v>54</v>
      </c>
      <c r="B48" t="s">
        <v>51</v>
      </c>
      <c r="C48" s="10">
        <v>29164</v>
      </c>
      <c r="F48" t="s">
        <v>55</v>
      </c>
      <c r="G48" s="9"/>
      <c r="M48" s="9"/>
      <c r="S48" s="9"/>
      <c r="U48" s="10"/>
      <c r="Y48" s="9"/>
      <c r="AE48" s="9"/>
      <c r="AK48" s="9"/>
      <c r="AQ48" s="9"/>
      <c r="AW48" s="9"/>
      <c r="BC48" s="9"/>
      <c r="BI48" s="9"/>
      <c r="BO48" s="9"/>
      <c r="BU48" s="9"/>
    </row>
    <row r="49" spans="1:73">
      <c r="A49" t="s">
        <v>59</v>
      </c>
      <c r="B49" t="s">
        <v>51</v>
      </c>
      <c r="C49" s="10">
        <v>38464</v>
      </c>
      <c r="F49" t="s">
        <v>55</v>
      </c>
      <c r="G49" s="9"/>
      <c r="M49" s="9"/>
      <c r="S49" s="9"/>
      <c r="U49" s="10"/>
      <c r="Y49" s="9"/>
      <c r="AE49" s="9"/>
      <c r="AK49" s="9"/>
      <c r="AQ49" s="9"/>
      <c r="AW49" s="9"/>
      <c r="BC49" s="9"/>
      <c r="BI49" s="9"/>
      <c r="BO49" s="9"/>
      <c r="BU49" s="9"/>
    </row>
    <row r="50" spans="1:73">
      <c r="A50" t="s">
        <v>59</v>
      </c>
      <c r="B50" t="s">
        <v>51</v>
      </c>
      <c r="C50" s="10">
        <v>40137</v>
      </c>
      <c r="F50" t="s">
        <v>55</v>
      </c>
      <c r="G50" s="9"/>
      <c r="M50" s="9"/>
      <c r="S50" s="9"/>
      <c r="U50" s="10"/>
      <c r="Y50" s="9"/>
      <c r="AE50" s="9"/>
      <c r="AK50" s="9"/>
      <c r="AQ50" s="9"/>
      <c r="AW50" s="9"/>
      <c r="BC50" s="9"/>
      <c r="BI50" s="9"/>
      <c r="BO50" s="9"/>
      <c r="BU50" s="9"/>
    </row>
    <row r="51" spans="1:73">
      <c r="A51" t="s">
        <v>59</v>
      </c>
      <c r="B51" t="s">
        <v>51</v>
      </c>
      <c r="C51" s="10">
        <v>40875</v>
      </c>
      <c r="F51" t="s">
        <v>55</v>
      </c>
      <c r="G51" s="9"/>
      <c r="M51" s="9"/>
      <c r="S51" s="9"/>
      <c r="Y51" s="9"/>
      <c r="AE51" s="9"/>
      <c r="AK51" s="9"/>
      <c r="AQ51" s="9"/>
      <c r="AW51" s="9"/>
      <c r="BC51" s="9"/>
      <c r="BI51" s="9"/>
      <c r="BO51" s="9"/>
      <c r="BU51" s="9"/>
    </row>
    <row r="52" spans="1:73">
      <c r="A52" t="s">
        <v>56</v>
      </c>
      <c r="B52" t="s">
        <v>48</v>
      </c>
      <c r="C52" s="10">
        <v>40554</v>
      </c>
      <c r="F52" t="s">
        <v>55</v>
      </c>
      <c r="G52" s="9"/>
      <c r="M52" s="9"/>
      <c r="S52" s="9"/>
      <c r="U52" s="10"/>
      <c r="Y52" s="9"/>
      <c r="AE52" s="9"/>
      <c r="AK52" s="9"/>
      <c r="AQ52" s="9"/>
      <c r="AW52" s="9"/>
      <c r="BC52" s="9"/>
      <c r="BI52" s="9"/>
      <c r="BO52" s="9"/>
      <c r="BU52" s="9"/>
    </row>
    <row r="53" spans="1:73">
      <c r="A53" t="s">
        <v>56</v>
      </c>
      <c r="B53" t="s">
        <v>48</v>
      </c>
      <c r="C53" s="10">
        <v>44219</v>
      </c>
      <c r="F53" t="s">
        <v>55</v>
      </c>
      <c r="G53" s="9"/>
      <c r="M53" s="9"/>
      <c r="S53" s="9"/>
      <c r="U53" s="10"/>
      <c r="Y53" s="9"/>
      <c r="AE53" s="9"/>
      <c r="AK53" s="9"/>
      <c r="AQ53" s="9"/>
      <c r="AW53" s="9"/>
      <c r="BC53" s="9"/>
      <c r="BI53" s="9"/>
      <c r="BO53" s="9"/>
      <c r="BU53" s="9"/>
    </row>
    <row r="54" spans="1:73">
      <c r="A54" t="s">
        <v>48</v>
      </c>
      <c r="B54" t="s">
        <v>51</v>
      </c>
      <c r="C54" s="10">
        <v>27004</v>
      </c>
      <c r="D54">
        <v>79707</v>
      </c>
      <c r="E54" t="s">
        <v>55</v>
      </c>
      <c r="F54" t="s">
        <v>55</v>
      </c>
      <c r="G54" s="9"/>
      <c r="M54" s="9"/>
      <c r="S54" s="9"/>
      <c r="Y54" s="9"/>
      <c r="AE54" s="9"/>
      <c r="AK54" s="9"/>
      <c r="AQ54" s="9"/>
      <c r="AW54" s="9"/>
      <c r="BC54" s="9"/>
      <c r="BI54" s="9"/>
      <c r="BO54" s="9"/>
      <c r="BU54" s="9"/>
    </row>
    <row r="55" spans="1:73">
      <c r="A55" t="s">
        <v>59</v>
      </c>
      <c r="B55" t="s">
        <v>51</v>
      </c>
      <c r="C55" s="10">
        <v>37018</v>
      </c>
      <c r="F55" t="s">
        <v>55</v>
      </c>
      <c r="G55" s="9"/>
      <c r="M55" s="9"/>
      <c r="O55" s="10"/>
      <c r="S55" s="9"/>
      <c r="U55" s="10"/>
      <c r="Y55" s="9"/>
      <c r="AA55" s="10"/>
      <c r="AE55" s="9"/>
      <c r="AK55" s="9"/>
      <c r="AM55" s="10"/>
      <c r="AQ55" s="9"/>
      <c r="AW55" s="9"/>
      <c r="AY55" s="10"/>
      <c r="BC55" s="9"/>
      <c r="BI55" s="9"/>
      <c r="BK55" s="10"/>
      <c r="BO55" s="9"/>
      <c r="BQ55" s="10"/>
      <c r="BU55" s="9"/>
    </row>
    <row r="56" spans="1:73">
      <c r="A56" t="s">
        <v>60</v>
      </c>
      <c r="B56" t="s">
        <v>48</v>
      </c>
      <c r="C56" s="10">
        <v>28055</v>
      </c>
      <c r="F56" t="s">
        <v>55</v>
      </c>
      <c r="G56" s="9"/>
      <c r="M56" s="9"/>
      <c r="S56" s="9"/>
      <c r="Y56" s="9"/>
      <c r="AE56" s="9"/>
      <c r="AK56" s="9"/>
      <c r="AQ56" s="9"/>
      <c r="AW56" s="9"/>
      <c r="BC56" s="9"/>
      <c r="BI56" s="9"/>
      <c r="BO56" s="9"/>
      <c r="BU56" s="9"/>
    </row>
    <row r="57" spans="1:73">
      <c r="A57" t="s">
        <v>48</v>
      </c>
      <c r="B57" t="s">
        <v>48</v>
      </c>
      <c r="C57" s="10">
        <v>34741</v>
      </c>
      <c r="D57">
        <v>79707</v>
      </c>
      <c r="E57" t="s">
        <v>49</v>
      </c>
      <c r="F57" t="s">
        <v>50</v>
      </c>
      <c r="G57" s="9"/>
      <c r="M57" s="9"/>
      <c r="S57" s="9"/>
      <c r="U57" s="10"/>
      <c r="Y57" s="9"/>
      <c r="AE57" s="9"/>
      <c r="AK57" s="9"/>
      <c r="AQ57" s="9"/>
      <c r="AW57" s="9"/>
      <c r="BC57" s="9"/>
      <c r="BI57" s="9"/>
      <c r="BO57" s="9"/>
      <c r="BU57" s="9"/>
    </row>
    <row r="58" spans="1:73">
      <c r="A58" t="s">
        <v>48</v>
      </c>
      <c r="B58" t="s">
        <v>48</v>
      </c>
      <c r="C58" s="10">
        <v>24908</v>
      </c>
      <c r="D58">
        <v>79707</v>
      </c>
      <c r="E58" t="s">
        <v>49</v>
      </c>
      <c r="F58" t="s">
        <v>50</v>
      </c>
      <c r="G58" s="9"/>
      <c r="M58" s="9"/>
      <c r="O58" s="10"/>
      <c r="S58" s="9"/>
      <c r="U58" s="10"/>
      <c r="Y58" s="9"/>
      <c r="AE58" s="9"/>
      <c r="AK58" s="9"/>
      <c r="AQ58" s="9"/>
      <c r="AW58" s="9"/>
      <c r="BC58" s="9"/>
      <c r="BI58" s="9"/>
      <c r="BO58" s="9"/>
      <c r="BU58" s="9"/>
    </row>
    <row r="59" spans="1:73">
      <c r="A59" t="s">
        <v>48</v>
      </c>
      <c r="B59" t="s">
        <v>48</v>
      </c>
      <c r="C59" s="10">
        <v>31658</v>
      </c>
      <c r="D59">
        <v>79765</v>
      </c>
      <c r="E59" t="s">
        <v>55</v>
      </c>
      <c r="F59" t="s">
        <v>55</v>
      </c>
      <c r="G59" s="9"/>
      <c r="M59" s="9"/>
      <c r="O59" s="10"/>
      <c r="S59" s="9"/>
      <c r="Y59" s="9"/>
      <c r="AE59" s="9"/>
      <c r="AK59" s="9"/>
      <c r="AQ59" s="9"/>
      <c r="AW59" s="9"/>
      <c r="BC59" s="9"/>
      <c r="BI59" s="9"/>
      <c r="BO59" s="9"/>
      <c r="BU59" s="9"/>
    </row>
    <row r="60" spans="1:73">
      <c r="A60" t="s">
        <v>60</v>
      </c>
      <c r="B60" t="s">
        <v>48</v>
      </c>
      <c r="C60" s="10">
        <v>31357</v>
      </c>
      <c r="F60" t="s">
        <v>55</v>
      </c>
      <c r="G60" s="9"/>
      <c r="M60" s="9"/>
      <c r="O60" s="10"/>
      <c r="Q60" s="10"/>
      <c r="S60" s="9"/>
      <c r="Y60" s="9"/>
      <c r="AE60" s="9"/>
      <c r="AK60" s="9"/>
      <c r="AQ60" s="9"/>
      <c r="AW60" s="9"/>
      <c r="BC60" s="9"/>
      <c r="BI60" s="9"/>
      <c r="BO60" s="9"/>
      <c r="BU60" s="9"/>
    </row>
    <row r="61" spans="1:73">
      <c r="A61" t="s">
        <v>56</v>
      </c>
      <c r="B61" t="s">
        <v>48</v>
      </c>
      <c r="C61" s="10">
        <v>41308</v>
      </c>
      <c r="F61" t="s">
        <v>55</v>
      </c>
      <c r="G61" s="9"/>
      <c r="M61" s="9"/>
      <c r="O61" s="10"/>
      <c r="Q61" s="10"/>
      <c r="S61" s="9"/>
      <c r="Y61" s="9"/>
      <c r="AE61" s="9"/>
      <c r="AK61" s="9"/>
      <c r="AQ61" s="9"/>
      <c r="AW61" s="9"/>
      <c r="BC61" s="9"/>
      <c r="BI61" s="9"/>
      <c r="BO61" s="9"/>
      <c r="BU61" s="9"/>
    </row>
    <row r="62" spans="1:73">
      <c r="A62" t="s">
        <v>56</v>
      </c>
      <c r="B62" t="s">
        <v>48</v>
      </c>
      <c r="C62" s="10">
        <v>42668</v>
      </c>
      <c r="F62" t="s">
        <v>55</v>
      </c>
      <c r="G62" s="9"/>
      <c r="M62" s="9"/>
      <c r="O62" s="10"/>
      <c r="S62" s="9"/>
      <c r="U62" s="10"/>
      <c r="Y62" s="9"/>
      <c r="AE62" s="9"/>
      <c r="AK62" s="9"/>
      <c r="AQ62" s="9"/>
      <c r="AW62" s="9"/>
      <c r="BC62" s="9"/>
      <c r="BI62" s="9"/>
      <c r="BO62" s="9"/>
      <c r="BU62" s="9"/>
    </row>
    <row r="63" spans="1:73">
      <c r="A63" t="s">
        <v>48</v>
      </c>
      <c r="B63" t="s">
        <v>51</v>
      </c>
      <c r="C63" s="10">
        <v>36643</v>
      </c>
      <c r="D63">
        <v>79707</v>
      </c>
      <c r="E63" t="s">
        <v>49</v>
      </c>
      <c r="F63" t="s">
        <v>50</v>
      </c>
      <c r="G63" s="9"/>
      <c r="M63" s="9"/>
      <c r="S63" s="9"/>
      <c r="U63" s="10"/>
      <c r="Y63" s="9"/>
      <c r="AE63" s="9"/>
      <c r="AK63" s="9"/>
      <c r="AQ63" s="9"/>
      <c r="AW63" s="9"/>
      <c r="BC63" s="9"/>
      <c r="BI63" s="9"/>
      <c r="BO63" s="9"/>
      <c r="BU63" s="9"/>
    </row>
    <row r="64" spans="1:73">
      <c r="A64" t="s">
        <v>48</v>
      </c>
      <c r="B64" t="s">
        <v>51</v>
      </c>
      <c r="C64" s="10">
        <v>32436</v>
      </c>
      <c r="D64">
        <v>79765</v>
      </c>
      <c r="E64" t="s">
        <v>52</v>
      </c>
      <c r="F64" t="s">
        <v>50</v>
      </c>
      <c r="G64" s="9"/>
      <c r="M64" s="9"/>
      <c r="S64" s="9"/>
      <c r="U64" s="10"/>
      <c r="Y64" s="9"/>
      <c r="AE64" s="9"/>
      <c r="AK64" s="9"/>
      <c r="AQ64" s="9"/>
      <c r="AW64" s="9"/>
      <c r="BC64" s="9"/>
      <c r="BI64" s="9"/>
      <c r="BO64" s="9"/>
      <c r="BU64" s="9"/>
    </row>
    <row r="65" spans="1:77">
      <c r="A65" t="s">
        <v>48</v>
      </c>
      <c r="B65" t="s">
        <v>48</v>
      </c>
      <c r="C65" s="10">
        <v>18823</v>
      </c>
      <c r="D65">
        <v>79706</v>
      </c>
      <c r="E65" t="s">
        <v>52</v>
      </c>
      <c r="F65" t="s">
        <v>53</v>
      </c>
      <c r="G65" s="9"/>
      <c r="M65" s="9"/>
      <c r="S65" s="9"/>
      <c r="U65" s="10"/>
      <c r="Y65" s="9"/>
      <c r="AE65" s="9"/>
      <c r="AK65" s="9"/>
      <c r="AQ65" s="9"/>
      <c r="AW65" s="9"/>
      <c r="BC65" s="9"/>
      <c r="BI65" s="9"/>
      <c r="BO65" s="9"/>
      <c r="BU65" s="9"/>
    </row>
    <row r="66" spans="1:77">
      <c r="A66" t="s">
        <v>54</v>
      </c>
      <c r="B66" t="s">
        <v>51</v>
      </c>
      <c r="C66" s="10">
        <v>21178</v>
      </c>
      <c r="F66" t="s">
        <v>53</v>
      </c>
      <c r="G66" s="9"/>
      <c r="M66" s="9"/>
      <c r="S66" s="9"/>
      <c r="U66" s="10"/>
      <c r="Y66" s="9"/>
      <c r="AE66" s="9"/>
      <c r="AK66" s="9"/>
      <c r="AQ66" s="9"/>
      <c r="AW66" s="9"/>
      <c r="BC66" s="9"/>
      <c r="BI66" s="9"/>
      <c r="BO66" s="9"/>
      <c r="BU66" s="9"/>
    </row>
    <row r="67" spans="1:77">
      <c r="A67" t="s">
        <v>48</v>
      </c>
      <c r="B67" t="s">
        <v>51</v>
      </c>
      <c r="C67" s="10">
        <v>33505</v>
      </c>
      <c r="D67">
        <v>79707</v>
      </c>
      <c r="E67" t="s">
        <v>57</v>
      </c>
      <c r="F67" t="s">
        <v>58</v>
      </c>
      <c r="G67" s="9"/>
      <c r="M67" s="9"/>
      <c r="S67" s="9"/>
      <c r="U67" s="10"/>
      <c r="Y67" s="9"/>
      <c r="AE67" s="9"/>
      <c r="AK67" s="9"/>
      <c r="AQ67" s="9"/>
      <c r="AW67" s="9"/>
      <c r="BC67" s="9"/>
      <c r="BI67" s="9"/>
      <c r="BO67" s="9"/>
      <c r="BU67" s="9"/>
    </row>
    <row r="68" spans="1:77">
      <c r="A68" t="s">
        <v>59</v>
      </c>
      <c r="B68" t="s">
        <v>51</v>
      </c>
      <c r="C68" s="10">
        <v>40829</v>
      </c>
      <c r="F68" t="s">
        <v>58</v>
      </c>
      <c r="G68" s="9"/>
      <c r="M68" s="9"/>
      <c r="S68" s="9"/>
      <c r="U68" s="10"/>
      <c r="Y68" s="9"/>
      <c r="AE68" s="9"/>
      <c r="AK68" s="9"/>
      <c r="AQ68" s="9"/>
      <c r="AW68" s="9"/>
      <c r="BC68" s="9"/>
      <c r="BI68" s="9"/>
      <c r="BO68" s="9"/>
      <c r="BU68" s="9"/>
    </row>
    <row r="69" spans="1:77">
      <c r="A69" t="s">
        <v>56</v>
      </c>
      <c r="B69" t="s">
        <v>48</v>
      </c>
      <c r="C69" s="10">
        <v>42595</v>
      </c>
      <c r="F69" t="s">
        <v>58</v>
      </c>
      <c r="G69" s="9"/>
      <c r="M69" s="9"/>
      <c r="S69" s="9"/>
      <c r="U69" s="10"/>
      <c r="Y69" s="9"/>
      <c r="AE69" s="9"/>
      <c r="AK69" s="9"/>
      <c r="AQ69" s="9"/>
      <c r="AW69" s="9"/>
      <c r="BC69" s="9"/>
      <c r="BI69" s="9"/>
      <c r="BO69" s="9"/>
      <c r="BU69" s="9"/>
    </row>
    <row r="70" spans="1:77">
      <c r="A70" t="s">
        <v>48</v>
      </c>
      <c r="B70" t="s">
        <v>48</v>
      </c>
      <c r="C70" s="10">
        <v>32901</v>
      </c>
      <c r="D70">
        <v>79705</v>
      </c>
      <c r="E70" t="s">
        <v>55</v>
      </c>
      <c r="F70" t="s">
        <v>55</v>
      </c>
      <c r="G70" s="9"/>
      <c r="M70" s="9"/>
      <c r="S70" s="9"/>
      <c r="U70" s="10"/>
      <c r="Y70" s="9"/>
      <c r="AE70" s="9"/>
      <c r="AK70" s="9"/>
      <c r="AQ70" s="9"/>
      <c r="AW70" s="9"/>
      <c r="BC70" s="9"/>
      <c r="BI70" s="9"/>
      <c r="BO70" s="9"/>
      <c r="BU70" s="9"/>
    </row>
    <row r="71" spans="1:77">
      <c r="A71" t="s">
        <v>54</v>
      </c>
      <c r="B71" t="s">
        <v>51</v>
      </c>
      <c r="C71" s="10">
        <v>33692</v>
      </c>
      <c r="F71" t="s">
        <v>55</v>
      </c>
      <c r="G71" s="9"/>
      <c r="M71" s="9"/>
      <c r="S71" s="9"/>
      <c r="U71" s="10"/>
      <c r="Y71" s="9"/>
      <c r="AE71" s="9"/>
      <c r="AK71" s="9"/>
      <c r="AM71" s="10"/>
      <c r="AQ71" s="9"/>
      <c r="AW71" s="9"/>
      <c r="BC71" s="9"/>
      <c r="BI71" s="9"/>
      <c r="BK71" s="10"/>
      <c r="BO71" s="9"/>
      <c r="BU71" s="9"/>
    </row>
    <row r="72" spans="1:77">
      <c r="A72" t="s">
        <v>56</v>
      </c>
      <c r="B72" t="s">
        <v>48</v>
      </c>
      <c r="C72" s="10">
        <v>41054</v>
      </c>
      <c r="F72" t="s">
        <v>55</v>
      </c>
      <c r="G72" s="9"/>
      <c r="M72" s="9"/>
      <c r="S72" s="9"/>
      <c r="Y72" s="9"/>
      <c r="AE72" s="9"/>
      <c r="AK72" s="9"/>
      <c r="AQ72" s="9"/>
      <c r="AS72" s="10"/>
      <c r="AW72" s="9"/>
      <c r="BC72" s="9"/>
      <c r="BI72" s="9"/>
      <c r="BK72" s="10"/>
      <c r="BO72" s="9"/>
      <c r="BU72" s="9"/>
    </row>
    <row r="73" spans="1:77">
      <c r="A73" t="s">
        <v>56</v>
      </c>
      <c r="B73" t="s">
        <v>48</v>
      </c>
      <c r="C73" s="10">
        <v>43586</v>
      </c>
      <c r="F73" t="s">
        <v>55</v>
      </c>
      <c r="G73" s="9"/>
      <c r="M73" s="9"/>
      <c r="O73" s="10"/>
      <c r="Q73" s="10"/>
      <c r="S73" s="9"/>
      <c r="Y73" s="9"/>
      <c r="AE73" s="9"/>
      <c r="AG73" s="10"/>
      <c r="AI73" s="10"/>
      <c r="AK73" s="9"/>
      <c r="AQ73" s="9"/>
      <c r="AW73" s="9"/>
      <c r="BC73" s="9"/>
      <c r="BI73" s="9"/>
      <c r="BK73" s="10"/>
      <c r="BM73" s="10"/>
      <c r="BO73" s="9"/>
      <c r="BU73" s="9"/>
      <c r="BW73" s="10"/>
      <c r="BY73" s="10"/>
    </row>
    <row r="74" spans="1:77">
      <c r="A74" t="s">
        <v>48</v>
      </c>
      <c r="B74" t="s">
        <v>51</v>
      </c>
      <c r="C74" s="10">
        <v>22225</v>
      </c>
      <c r="D74">
        <v>79703</v>
      </c>
      <c r="E74" t="s">
        <v>57</v>
      </c>
      <c r="F74" t="s">
        <v>50</v>
      </c>
      <c r="G74" s="9"/>
      <c r="M74" s="9"/>
      <c r="O74" s="10"/>
      <c r="Q74" s="10"/>
      <c r="S74" s="9"/>
      <c r="Y74" s="9"/>
      <c r="AE74" s="9"/>
      <c r="AG74" s="10"/>
      <c r="AI74" s="10"/>
      <c r="AK74" s="9"/>
      <c r="AQ74" s="9"/>
      <c r="AW74" s="9"/>
      <c r="BC74" s="9"/>
      <c r="BI74" s="9"/>
      <c r="BK74" s="10"/>
      <c r="BM74" s="10"/>
      <c r="BO74" s="9"/>
      <c r="BU74" s="9"/>
      <c r="BW74" s="10"/>
      <c r="BY74" s="10"/>
    </row>
    <row r="75" spans="1:77">
      <c r="A75" t="s">
        <v>48</v>
      </c>
      <c r="B75" t="s">
        <v>48</v>
      </c>
      <c r="C75" s="10">
        <v>22638</v>
      </c>
      <c r="D75">
        <v>79705</v>
      </c>
      <c r="E75" t="s">
        <v>49</v>
      </c>
      <c r="F75" t="s">
        <v>50</v>
      </c>
      <c r="G75" s="9"/>
      <c r="M75" s="9"/>
      <c r="S75" s="9"/>
      <c r="Y75" s="9"/>
      <c r="AE75" s="9"/>
      <c r="AK75" s="9"/>
      <c r="AQ75" s="9"/>
      <c r="AS75" s="10"/>
      <c r="AW75" s="9"/>
      <c r="BC75" s="9"/>
      <c r="BI75" s="9"/>
      <c r="BK75" s="10"/>
      <c r="BO75" s="9"/>
      <c r="BU75" s="9"/>
    </row>
    <row r="76" spans="1:77">
      <c r="A76" t="s">
        <v>48</v>
      </c>
      <c r="B76" t="s">
        <v>51</v>
      </c>
      <c r="C76" s="10">
        <v>29508</v>
      </c>
      <c r="D76">
        <v>79703</v>
      </c>
      <c r="E76" t="s">
        <v>52</v>
      </c>
      <c r="F76" t="s">
        <v>50</v>
      </c>
      <c r="G76" s="9"/>
      <c r="M76" s="9"/>
      <c r="S76" s="9"/>
      <c r="Y76" s="9"/>
      <c r="AE76" s="9"/>
      <c r="AK76" s="9"/>
      <c r="AQ76" s="9"/>
      <c r="AS76" s="10"/>
      <c r="AW76" s="9"/>
      <c r="BC76" s="9"/>
      <c r="BI76" s="9"/>
      <c r="BK76" s="10"/>
      <c r="BO76" s="9"/>
      <c r="BU76" s="9"/>
    </row>
    <row r="77" spans="1:77">
      <c r="A77" t="s">
        <v>48</v>
      </c>
      <c r="B77" t="s">
        <v>51</v>
      </c>
      <c r="C77" s="10">
        <v>31039</v>
      </c>
      <c r="D77">
        <v>79703</v>
      </c>
      <c r="E77" t="s">
        <v>57</v>
      </c>
      <c r="F77" t="s">
        <v>58</v>
      </c>
      <c r="G77" s="9"/>
      <c r="M77" s="9"/>
      <c r="O77" s="10"/>
      <c r="Q77" s="10"/>
      <c r="S77" s="9"/>
      <c r="Y77" s="9"/>
      <c r="AE77" s="9"/>
      <c r="AG77" s="10"/>
      <c r="AI77" s="10"/>
      <c r="AK77" s="9"/>
      <c r="AQ77" s="9"/>
      <c r="AW77" s="9"/>
      <c r="BC77" s="9"/>
      <c r="BI77" s="9"/>
      <c r="BK77" s="10"/>
      <c r="BM77" s="10"/>
      <c r="BO77" s="9"/>
      <c r="BU77" s="9"/>
      <c r="BW77" s="10"/>
      <c r="BY77" s="10"/>
    </row>
    <row r="78" spans="1:77">
      <c r="A78" t="s">
        <v>56</v>
      </c>
      <c r="B78" t="s">
        <v>48</v>
      </c>
      <c r="C78" s="10">
        <v>41866</v>
      </c>
      <c r="F78" t="s">
        <v>58</v>
      </c>
      <c r="G78" s="9"/>
      <c r="M78" s="9"/>
      <c r="S78" s="9"/>
      <c r="U78" s="10"/>
      <c r="Y78" s="9"/>
      <c r="AE78" s="9"/>
      <c r="AK78" s="9"/>
      <c r="AQ78" s="9"/>
      <c r="AW78" s="9"/>
      <c r="BC78" s="9"/>
      <c r="BI78" s="9"/>
      <c r="BO78" s="9"/>
      <c r="BU78" s="9"/>
    </row>
    <row r="79" spans="1:77">
      <c r="A79" t="s">
        <v>48</v>
      </c>
      <c r="B79" t="s">
        <v>51</v>
      </c>
      <c r="C79" s="10">
        <v>22522</v>
      </c>
      <c r="D79">
        <v>75707</v>
      </c>
      <c r="E79" t="s">
        <v>49</v>
      </c>
      <c r="F79" t="s">
        <v>50</v>
      </c>
      <c r="G79" s="9"/>
      <c r="M79" s="9"/>
      <c r="O79" s="10"/>
      <c r="S79" s="9"/>
      <c r="U79" s="10"/>
      <c r="Y79" s="9"/>
      <c r="AE79" s="9"/>
      <c r="AK79" s="9"/>
      <c r="AQ79" s="9"/>
      <c r="AW79" s="9"/>
      <c r="BC79" s="9"/>
      <c r="BE79" s="10"/>
      <c r="BI79" s="9"/>
      <c r="BO79" s="9"/>
      <c r="BU79" s="9"/>
    </row>
    <row r="80" spans="1:77">
      <c r="A80" t="s">
        <v>48</v>
      </c>
      <c r="B80" t="s">
        <v>51</v>
      </c>
      <c r="C80" s="10">
        <v>34973</v>
      </c>
      <c r="D80">
        <v>79731</v>
      </c>
      <c r="E80" t="s">
        <v>49</v>
      </c>
      <c r="F80" t="s">
        <v>50</v>
      </c>
      <c r="G80" s="9"/>
      <c r="M80" s="9"/>
      <c r="O80" s="10"/>
      <c r="S80" s="9"/>
      <c r="U80" s="10"/>
      <c r="Y80" s="9"/>
      <c r="AE80" s="9"/>
      <c r="AK80" s="9"/>
      <c r="AQ80" s="9"/>
      <c r="AW80" s="9"/>
      <c r="BC80" s="9"/>
      <c r="BI80" s="9"/>
      <c r="BO80" s="9"/>
      <c r="BU80" s="9"/>
    </row>
    <row r="81" spans="1:73">
      <c r="A81" t="s">
        <v>48</v>
      </c>
      <c r="B81" t="s">
        <v>48</v>
      </c>
      <c r="C81" s="10">
        <v>28446</v>
      </c>
      <c r="D81">
        <v>79703</v>
      </c>
      <c r="E81" t="s">
        <v>49</v>
      </c>
      <c r="F81" t="s">
        <v>50</v>
      </c>
      <c r="G81" s="9"/>
      <c r="M81" s="9"/>
      <c r="S81" s="9"/>
      <c r="U81" s="10"/>
      <c r="Y81" s="9"/>
      <c r="AE81" s="9"/>
      <c r="AK81" s="9"/>
      <c r="AQ81" s="9"/>
      <c r="AW81" s="9"/>
      <c r="BC81" s="9"/>
      <c r="BI81" s="9"/>
      <c r="BO81" s="9"/>
      <c r="BU81" s="9"/>
    </row>
    <row r="82" spans="1:73">
      <c r="A82" t="s">
        <v>48</v>
      </c>
      <c r="B82" t="s">
        <v>48</v>
      </c>
      <c r="C82" s="10">
        <v>35180</v>
      </c>
      <c r="D82">
        <v>79705</v>
      </c>
      <c r="E82" t="s">
        <v>49</v>
      </c>
      <c r="F82" t="s">
        <v>50</v>
      </c>
      <c r="G82" s="9"/>
      <c r="M82" s="9"/>
      <c r="S82" s="9"/>
      <c r="U82" s="10"/>
      <c r="Y82" s="9"/>
      <c r="AE82" s="9"/>
      <c r="AK82" s="9"/>
      <c r="AQ82" s="9"/>
      <c r="AW82" s="9"/>
      <c r="BC82" s="9"/>
      <c r="BI82" s="9"/>
      <c r="BO82" s="9"/>
      <c r="BU82" s="9"/>
    </row>
    <row r="83" spans="1:73">
      <c r="A83" t="s">
        <v>48</v>
      </c>
      <c r="B83" t="s">
        <v>48</v>
      </c>
      <c r="C83" s="10">
        <v>23066</v>
      </c>
      <c r="D83">
        <v>79706</v>
      </c>
      <c r="E83" t="s">
        <v>52</v>
      </c>
      <c r="F83" t="s">
        <v>53</v>
      </c>
      <c r="G83" s="9"/>
      <c r="M83" s="9"/>
      <c r="S83" s="9"/>
      <c r="U83" s="10"/>
      <c r="Y83" s="9"/>
      <c r="AE83" s="9"/>
      <c r="AK83" s="9"/>
      <c r="AQ83" s="9"/>
      <c r="AW83" s="9"/>
      <c r="BC83" s="9"/>
      <c r="BI83" s="9"/>
      <c r="BO83" s="9"/>
      <c r="BU83" s="9"/>
    </row>
    <row r="84" spans="1:73">
      <c r="A84" t="s">
        <v>54</v>
      </c>
      <c r="B84" t="s">
        <v>51</v>
      </c>
      <c r="C84" s="10">
        <v>23250</v>
      </c>
      <c r="F84" t="s">
        <v>53</v>
      </c>
      <c r="G84" s="9"/>
      <c r="M84" s="9"/>
      <c r="S84" s="9"/>
      <c r="U84" s="10"/>
      <c r="Y84" s="9"/>
      <c r="AE84" s="9"/>
      <c r="AK84" s="9"/>
      <c r="AQ84" s="9"/>
      <c r="AW84" s="9"/>
      <c r="BC84" s="9"/>
      <c r="BI84" s="9"/>
      <c r="BO84" s="9"/>
      <c r="BU84" s="9"/>
    </row>
    <row r="85" spans="1:73">
      <c r="A85" t="s">
        <v>48</v>
      </c>
      <c r="B85" t="s">
        <v>48</v>
      </c>
      <c r="C85" s="10">
        <v>29692</v>
      </c>
      <c r="D85">
        <v>79706</v>
      </c>
      <c r="E85" t="s">
        <v>49</v>
      </c>
      <c r="F85" t="s">
        <v>50</v>
      </c>
      <c r="G85" s="9"/>
      <c r="M85" s="9"/>
      <c r="S85" s="9"/>
      <c r="U85" s="10"/>
      <c r="Y85" s="9"/>
      <c r="AE85" s="9"/>
      <c r="AK85" s="9"/>
      <c r="AQ85" s="9"/>
      <c r="AW85" s="9"/>
      <c r="BC85" s="9"/>
      <c r="BI85" s="9"/>
      <c r="BO85" s="9"/>
      <c r="BU85" s="9"/>
    </row>
    <row r="86" spans="1:73">
      <c r="A86" t="s">
        <v>48</v>
      </c>
      <c r="B86" t="s">
        <v>48</v>
      </c>
      <c r="C86" s="10">
        <v>16612</v>
      </c>
      <c r="D86">
        <v>79705</v>
      </c>
      <c r="E86" t="s">
        <v>52</v>
      </c>
      <c r="F86" t="s">
        <v>53</v>
      </c>
      <c r="G86" s="9"/>
      <c r="M86" s="9"/>
      <c r="S86" s="9"/>
      <c r="U86" s="10"/>
      <c r="Y86" s="9"/>
      <c r="AE86" s="9"/>
      <c r="AK86" s="9"/>
      <c r="AQ86" s="9"/>
      <c r="AW86" s="9"/>
      <c r="BC86" s="9"/>
      <c r="BI86" s="9"/>
      <c r="BO86" s="9"/>
      <c r="BU86" s="9"/>
    </row>
    <row r="87" spans="1:73">
      <c r="A87" t="s">
        <v>54</v>
      </c>
      <c r="B87" t="s">
        <v>51</v>
      </c>
      <c r="C87" s="10">
        <v>17565</v>
      </c>
      <c r="F87" t="s">
        <v>53</v>
      </c>
      <c r="G87" s="9"/>
      <c r="M87" s="9"/>
      <c r="O87" s="10"/>
      <c r="S87" s="9"/>
      <c r="U87" s="10"/>
      <c r="Y87" s="9"/>
      <c r="AE87" s="9"/>
      <c r="AK87" s="9"/>
      <c r="AM87" s="10"/>
      <c r="AQ87" s="9"/>
      <c r="AW87" s="9"/>
      <c r="BC87" s="9"/>
      <c r="BI87" s="9"/>
      <c r="BO87" s="9"/>
      <c r="BU87" s="9"/>
    </row>
    <row r="88" spans="1:73">
      <c r="A88" t="s">
        <v>48</v>
      </c>
      <c r="B88" t="s">
        <v>51</v>
      </c>
      <c r="C88" s="10">
        <v>36058</v>
      </c>
      <c r="D88">
        <v>79701</v>
      </c>
      <c r="E88" t="s">
        <v>49</v>
      </c>
      <c r="F88" t="s">
        <v>50</v>
      </c>
      <c r="G88" s="9"/>
      <c r="M88" s="9"/>
      <c r="S88" s="9"/>
      <c r="U88" s="10"/>
      <c r="Y88" s="9"/>
      <c r="AE88" s="9"/>
      <c r="AK88" s="9"/>
      <c r="AQ88" s="9"/>
      <c r="AW88" s="9"/>
      <c r="BC88" s="9"/>
      <c r="BI88" s="9"/>
      <c r="BO88" s="9"/>
      <c r="BU88" s="9"/>
    </row>
    <row r="89" spans="1:73">
      <c r="A89" t="s">
        <v>48</v>
      </c>
      <c r="B89" t="s">
        <v>48</v>
      </c>
      <c r="C89" s="10">
        <v>20319</v>
      </c>
      <c r="D89">
        <v>79707</v>
      </c>
      <c r="E89" t="s">
        <v>52</v>
      </c>
      <c r="F89" t="s">
        <v>53</v>
      </c>
      <c r="G89" s="9"/>
      <c r="M89" s="9"/>
      <c r="S89" s="9"/>
      <c r="U89" s="10"/>
      <c r="Y89" s="9"/>
      <c r="AE89" s="9"/>
      <c r="AK89" s="9"/>
      <c r="AQ89" s="9"/>
      <c r="AW89" s="9"/>
      <c r="BC89" s="9"/>
      <c r="BI89" s="9"/>
      <c r="BO89" s="9"/>
      <c r="BU89" s="9"/>
    </row>
    <row r="90" spans="1:73">
      <c r="A90" t="s">
        <v>54</v>
      </c>
      <c r="B90" t="s">
        <v>51</v>
      </c>
      <c r="C90" s="10">
        <v>21129</v>
      </c>
      <c r="F90" t="s">
        <v>53</v>
      </c>
      <c r="G90" s="9"/>
      <c r="M90" s="9"/>
      <c r="O90" s="10"/>
      <c r="S90" s="9"/>
      <c r="U90" s="10"/>
      <c r="Y90" s="9"/>
      <c r="AE90" s="9"/>
      <c r="AK90" s="9"/>
      <c r="AM90" s="10"/>
      <c r="AQ90" s="9"/>
      <c r="AW90" s="9"/>
      <c r="BC90" s="9"/>
      <c r="BE90" s="10"/>
      <c r="BI90" s="9"/>
      <c r="BO90" s="9"/>
      <c r="BU90" s="9"/>
    </row>
    <row r="91" spans="1:73">
      <c r="A91" t="s">
        <v>48</v>
      </c>
      <c r="B91" t="s">
        <v>51</v>
      </c>
      <c r="C91" s="10">
        <v>19579</v>
      </c>
      <c r="D91">
        <v>79705</v>
      </c>
      <c r="E91" t="s">
        <v>49</v>
      </c>
      <c r="F91" t="s">
        <v>50</v>
      </c>
      <c r="G91" s="9"/>
      <c r="M91" s="9"/>
      <c r="O91" s="10"/>
      <c r="S91" s="9"/>
      <c r="U91" s="10"/>
      <c r="Y91" s="9"/>
      <c r="AA91" s="10"/>
      <c r="AE91" s="9"/>
      <c r="AK91" s="9"/>
      <c r="AQ91" s="9"/>
      <c r="AW91" s="9"/>
      <c r="BC91" s="9"/>
      <c r="BI91" s="9"/>
      <c r="BO91" s="9"/>
      <c r="BU91" s="9"/>
    </row>
    <row r="92" spans="1:73">
      <c r="A92" t="s">
        <v>48</v>
      </c>
      <c r="B92" t="s">
        <v>51</v>
      </c>
      <c r="C92" s="10">
        <v>21316</v>
      </c>
      <c r="D92">
        <v>79703</v>
      </c>
      <c r="E92" t="s">
        <v>49</v>
      </c>
      <c r="F92" t="s">
        <v>50</v>
      </c>
      <c r="G92" s="9"/>
      <c r="M92" s="9"/>
      <c r="S92" s="9"/>
      <c r="Y92" s="9"/>
      <c r="AE92" s="9"/>
      <c r="AK92" s="9"/>
      <c r="AQ92" s="9"/>
      <c r="AW92" s="9"/>
      <c r="BC92" s="9"/>
      <c r="BI92" s="9"/>
      <c r="BO92" s="9"/>
      <c r="BU92" s="9"/>
    </row>
    <row r="93" spans="1:73">
      <c r="A93" t="s">
        <v>48</v>
      </c>
      <c r="B93" t="s">
        <v>48</v>
      </c>
      <c r="C93" s="10">
        <v>21445</v>
      </c>
      <c r="D93">
        <v>79706</v>
      </c>
      <c r="E93" t="s">
        <v>49</v>
      </c>
      <c r="F93" t="s">
        <v>50</v>
      </c>
      <c r="G93" s="9"/>
      <c r="M93" s="9"/>
      <c r="S93" s="9"/>
      <c r="U93" s="10"/>
      <c r="Y93" s="9"/>
      <c r="AE93" s="9"/>
      <c r="AK93" s="9"/>
      <c r="AQ93" s="9"/>
      <c r="AW93" s="9"/>
      <c r="BC93" s="9"/>
      <c r="BI93" s="9"/>
      <c r="BO93" s="9"/>
      <c r="BU93" s="9"/>
    </row>
    <row r="94" spans="1:73">
      <c r="A94" t="s">
        <v>48</v>
      </c>
      <c r="B94" t="s">
        <v>51</v>
      </c>
      <c r="C94" s="10">
        <v>26239</v>
      </c>
      <c r="D94">
        <v>79703</v>
      </c>
      <c r="E94" t="s">
        <v>55</v>
      </c>
      <c r="F94" t="s">
        <v>58</v>
      </c>
      <c r="G94" s="9"/>
      <c r="M94" s="9"/>
      <c r="S94" s="9"/>
      <c r="U94" s="10"/>
      <c r="Y94" s="9"/>
      <c r="AE94" s="9"/>
      <c r="AK94" s="9"/>
      <c r="AQ94" s="9"/>
      <c r="AW94" s="9"/>
      <c r="BC94" s="9"/>
      <c r="BI94" s="9"/>
      <c r="BO94" s="9"/>
      <c r="BU94" s="9"/>
    </row>
    <row r="95" spans="1:73">
      <c r="A95" t="s">
        <v>60</v>
      </c>
      <c r="B95" t="s">
        <v>48</v>
      </c>
      <c r="C95" s="10">
        <v>25562</v>
      </c>
      <c r="G95" s="9"/>
      <c r="M95" s="9"/>
      <c r="S95" s="9"/>
      <c r="U95" s="10"/>
      <c r="Y95" s="9"/>
      <c r="AE95" s="9"/>
      <c r="AK95" s="9"/>
      <c r="AQ95" s="9"/>
      <c r="AW95" s="9"/>
      <c r="BC95" s="9"/>
      <c r="BI95" s="9"/>
      <c r="BO95" s="9"/>
      <c r="BU95" s="9"/>
    </row>
    <row r="96" spans="1:73">
      <c r="A96" t="s">
        <v>56</v>
      </c>
      <c r="B96" t="s">
        <v>48</v>
      </c>
      <c r="C96" s="10">
        <v>38963</v>
      </c>
      <c r="F96" t="s">
        <v>58</v>
      </c>
      <c r="G96" s="9"/>
      <c r="M96" s="9"/>
      <c r="S96" s="9"/>
      <c r="U96" s="10"/>
      <c r="Y96" s="9"/>
      <c r="AE96" s="9"/>
      <c r="AK96" s="9"/>
      <c r="AQ96" s="9"/>
      <c r="AW96" s="9"/>
      <c r="BC96" s="9"/>
      <c r="BI96" s="9"/>
      <c r="BO96" s="9"/>
      <c r="BU96" s="9"/>
    </row>
    <row r="97" spans="1:73">
      <c r="A97" t="s">
        <v>48</v>
      </c>
      <c r="B97" t="s">
        <v>51</v>
      </c>
      <c r="C97" s="10">
        <v>27198</v>
      </c>
      <c r="D97">
        <v>79701</v>
      </c>
      <c r="E97" t="s">
        <v>49</v>
      </c>
      <c r="F97" t="s">
        <v>50</v>
      </c>
      <c r="G97" s="9"/>
      <c r="M97" s="9"/>
      <c r="O97" s="10"/>
      <c r="S97" s="9"/>
      <c r="U97" s="10"/>
      <c r="Y97" s="9"/>
      <c r="AE97" s="9"/>
      <c r="AK97" s="9"/>
      <c r="AQ97" s="9"/>
      <c r="AW97" s="9"/>
      <c r="BC97" s="9"/>
      <c r="BE97" s="10"/>
      <c r="BI97" s="9"/>
      <c r="BO97" s="9"/>
      <c r="BU97" s="9"/>
    </row>
    <row r="98" spans="1:73">
      <c r="A98" t="s">
        <v>48</v>
      </c>
      <c r="B98" t="s">
        <v>48</v>
      </c>
      <c r="C98" s="10">
        <v>24329</v>
      </c>
      <c r="D98">
        <v>79705</v>
      </c>
      <c r="E98" t="s">
        <v>52</v>
      </c>
      <c r="F98" t="s">
        <v>53</v>
      </c>
      <c r="G98" s="9"/>
      <c r="M98" s="9"/>
      <c r="S98" s="9"/>
      <c r="U98" s="10"/>
      <c r="Y98" s="9"/>
      <c r="AE98" s="9"/>
      <c r="AK98" s="9"/>
      <c r="AQ98" s="9"/>
      <c r="AW98" s="9"/>
      <c r="BC98" s="9"/>
      <c r="BI98" s="9"/>
      <c r="BO98" s="9"/>
      <c r="BU98" s="9"/>
    </row>
    <row r="99" spans="1:73">
      <c r="A99" t="s">
        <v>54</v>
      </c>
      <c r="B99" t="s">
        <v>51</v>
      </c>
      <c r="C99" s="10">
        <v>25295</v>
      </c>
      <c r="F99" t="s">
        <v>53</v>
      </c>
      <c r="G99" s="9"/>
      <c r="M99" s="9"/>
      <c r="S99" s="9"/>
      <c r="U99" s="10"/>
      <c r="Y99" s="9"/>
      <c r="AE99" s="9"/>
      <c r="AK99" s="9"/>
      <c r="AQ99" s="9"/>
      <c r="AW99" s="9"/>
      <c r="BC99" s="9"/>
      <c r="BI99" s="9"/>
      <c r="BO99" s="9"/>
      <c r="BU99" s="9"/>
    </row>
    <row r="100" spans="1:73">
      <c r="A100" t="s">
        <v>48</v>
      </c>
      <c r="B100" t="s">
        <v>51</v>
      </c>
      <c r="C100" s="10">
        <v>22938</v>
      </c>
      <c r="D100">
        <v>79701</v>
      </c>
      <c r="E100" t="s">
        <v>49</v>
      </c>
      <c r="F100" t="s">
        <v>50</v>
      </c>
      <c r="G100" s="9"/>
      <c r="M100" s="9"/>
      <c r="S100" s="9"/>
      <c r="U100" s="10"/>
      <c r="Y100" s="9"/>
      <c r="AE100" s="9"/>
      <c r="AK100" s="9"/>
      <c r="AQ100" s="9"/>
      <c r="AW100" s="9"/>
      <c r="BC100" s="9"/>
      <c r="BI100" s="9"/>
      <c r="BO100" s="9"/>
      <c r="BU100" s="9"/>
    </row>
    <row r="101" spans="1:73">
      <c r="A101" t="s">
        <v>48</v>
      </c>
      <c r="B101" t="s">
        <v>51</v>
      </c>
      <c r="C101" s="10">
        <v>22971</v>
      </c>
      <c r="D101">
        <v>79707</v>
      </c>
      <c r="E101" t="s">
        <v>49</v>
      </c>
      <c r="F101" t="s">
        <v>50</v>
      </c>
      <c r="G101" s="9"/>
      <c r="M101" s="9"/>
      <c r="S101" s="9"/>
      <c r="U101" s="10"/>
      <c r="Y101" s="9"/>
      <c r="AE101" s="9"/>
      <c r="AK101" s="9"/>
      <c r="AQ101" s="9"/>
      <c r="AW101" s="9"/>
      <c r="BC101" s="9"/>
      <c r="BI101" s="9"/>
      <c r="BO101" s="9"/>
      <c r="BU101" s="9"/>
    </row>
    <row r="102" spans="1:73">
      <c r="A102" t="s">
        <v>48</v>
      </c>
      <c r="B102" t="s">
        <v>51</v>
      </c>
      <c r="C102" s="10">
        <v>22586</v>
      </c>
      <c r="D102">
        <v>79706</v>
      </c>
      <c r="E102" t="s">
        <v>49</v>
      </c>
      <c r="F102" t="s">
        <v>50</v>
      </c>
      <c r="G102" s="9"/>
      <c r="M102" s="9"/>
      <c r="S102" s="9"/>
      <c r="U102" s="10"/>
      <c r="Y102" s="9"/>
      <c r="AE102" s="9"/>
      <c r="AK102" s="9"/>
      <c r="AQ102" s="9"/>
      <c r="AW102" s="9"/>
      <c r="BC102" s="9"/>
      <c r="BI102" s="9"/>
      <c r="BO102" s="9"/>
      <c r="BU102" s="9"/>
    </row>
    <row r="103" spans="1:73">
      <c r="A103" t="s">
        <v>48</v>
      </c>
      <c r="B103" t="s">
        <v>48</v>
      </c>
      <c r="C103" s="10">
        <v>25672</v>
      </c>
      <c r="D103">
        <v>79782</v>
      </c>
      <c r="E103" t="s">
        <v>55</v>
      </c>
      <c r="F103" t="s">
        <v>55</v>
      </c>
      <c r="G103" s="9"/>
      <c r="M103" s="9"/>
      <c r="S103" s="9"/>
      <c r="U103" s="10"/>
      <c r="Y103" s="9"/>
      <c r="AE103" s="9"/>
      <c r="AK103" s="9"/>
      <c r="AQ103" s="9"/>
      <c r="AW103" s="9"/>
      <c r="BC103" s="9"/>
      <c r="BI103" s="9"/>
      <c r="BO103" s="9"/>
      <c r="BU103" s="9"/>
    </row>
    <row r="104" spans="1:73">
      <c r="A104" t="s">
        <v>54</v>
      </c>
      <c r="B104" t="s">
        <v>51</v>
      </c>
      <c r="C104" s="10">
        <v>28318</v>
      </c>
      <c r="F104" t="s">
        <v>55</v>
      </c>
      <c r="G104" s="9"/>
      <c r="M104" s="9"/>
      <c r="S104" s="9"/>
      <c r="U104" s="10"/>
      <c r="Y104" s="9"/>
      <c r="AE104" s="9"/>
      <c r="AK104" s="9"/>
      <c r="AQ104" s="9"/>
      <c r="AW104" s="9"/>
      <c r="BC104" s="9"/>
      <c r="BI104" s="9"/>
      <c r="BO104" s="9"/>
      <c r="BU104" s="9"/>
    </row>
    <row r="105" spans="1:73">
      <c r="A105" t="s">
        <v>56</v>
      </c>
      <c r="B105" t="s">
        <v>48</v>
      </c>
      <c r="C105" s="10">
        <v>36021</v>
      </c>
      <c r="F105" t="s">
        <v>55</v>
      </c>
      <c r="G105" s="9"/>
      <c r="M105" s="9"/>
      <c r="S105" s="9"/>
      <c r="U105" s="10"/>
      <c r="Y105" s="9"/>
      <c r="AE105" s="9"/>
      <c r="AK105" s="9"/>
      <c r="AQ105" s="9"/>
      <c r="AW105" s="9"/>
      <c r="BC105" s="9"/>
      <c r="BI105" s="9"/>
      <c r="BO105" s="9"/>
      <c r="BU105" s="9"/>
    </row>
    <row r="106" spans="1:73">
      <c r="A106" t="s">
        <v>48</v>
      </c>
      <c r="B106" t="s">
        <v>51</v>
      </c>
      <c r="C106" s="10">
        <v>25284</v>
      </c>
      <c r="D106">
        <v>79703</v>
      </c>
      <c r="E106" t="s">
        <v>52</v>
      </c>
      <c r="F106" t="s">
        <v>53</v>
      </c>
      <c r="G106" s="9"/>
      <c r="M106" s="9"/>
      <c r="S106" s="9"/>
      <c r="U106" s="10"/>
      <c r="Y106" s="9"/>
      <c r="AE106" s="9"/>
      <c r="AK106" s="9"/>
      <c r="AQ106" s="9"/>
      <c r="AW106" s="9"/>
      <c r="BC106" s="9"/>
      <c r="BI106" s="9"/>
      <c r="BO106" s="9"/>
      <c r="BU106" s="9"/>
    </row>
    <row r="107" spans="1:73">
      <c r="A107" t="s">
        <v>60</v>
      </c>
      <c r="B107" t="s">
        <v>48</v>
      </c>
      <c r="C107" s="10">
        <v>24721</v>
      </c>
      <c r="F107" t="s">
        <v>53</v>
      </c>
      <c r="G107" s="9"/>
      <c r="M107" s="9"/>
      <c r="S107" s="9"/>
      <c r="U107" s="10"/>
      <c r="Y107" s="9"/>
      <c r="AE107" s="9"/>
      <c r="AK107" s="9"/>
      <c r="AQ107" s="9"/>
      <c r="AW107" s="9"/>
      <c r="BC107" s="9"/>
      <c r="BI107" s="9"/>
      <c r="BO107" s="9"/>
      <c r="BU107" s="9"/>
    </row>
    <row r="108" spans="1:73">
      <c r="A108" t="s">
        <v>48</v>
      </c>
      <c r="B108" t="s">
        <v>51</v>
      </c>
      <c r="C108" s="10">
        <v>26189</v>
      </c>
      <c r="D108">
        <v>79707</v>
      </c>
      <c r="E108" t="s">
        <v>55</v>
      </c>
      <c r="F108" t="s">
        <v>55</v>
      </c>
      <c r="G108" s="9"/>
      <c r="M108" s="9"/>
      <c r="O108" s="10"/>
      <c r="S108" s="9"/>
      <c r="U108" s="10"/>
      <c r="Y108" s="9"/>
      <c r="AE108" s="9"/>
      <c r="AK108" s="9"/>
      <c r="AQ108" s="9"/>
      <c r="AW108" s="9"/>
      <c r="BC108" s="9"/>
      <c r="BI108" s="9"/>
      <c r="BK108" s="10"/>
      <c r="BO108" s="9"/>
      <c r="BU108" s="9"/>
    </row>
    <row r="109" spans="1:73">
      <c r="A109" t="s">
        <v>60</v>
      </c>
      <c r="B109" t="s">
        <v>48</v>
      </c>
      <c r="C109" s="10">
        <v>26347</v>
      </c>
      <c r="F109" t="s">
        <v>55</v>
      </c>
      <c r="G109" s="9"/>
      <c r="M109" s="9"/>
      <c r="O109" s="10"/>
      <c r="S109" s="9"/>
      <c r="Y109" s="9"/>
      <c r="AE109" s="9"/>
      <c r="AK109" s="9"/>
      <c r="AQ109" s="9"/>
      <c r="AW109" s="9"/>
      <c r="BC109" s="9"/>
      <c r="BI109" s="9"/>
      <c r="BK109" s="10"/>
      <c r="BO109" s="9"/>
      <c r="BU109" s="9"/>
    </row>
    <row r="110" spans="1:73">
      <c r="A110" t="s">
        <v>56</v>
      </c>
      <c r="B110" t="s">
        <v>48</v>
      </c>
      <c r="C110" s="10">
        <v>38835</v>
      </c>
      <c r="F110" t="s">
        <v>55</v>
      </c>
      <c r="G110" s="9"/>
      <c r="M110" s="9"/>
      <c r="S110" s="9"/>
      <c r="U110" s="10"/>
      <c r="Y110" s="9"/>
      <c r="AE110" s="9"/>
      <c r="AK110" s="9"/>
      <c r="AQ110" s="9"/>
      <c r="AW110" s="9"/>
      <c r="BC110" s="9"/>
      <c r="BI110" s="9"/>
      <c r="BO110" s="9"/>
      <c r="BU110" s="9"/>
    </row>
    <row r="111" spans="1:73">
      <c r="A111" t="s">
        <v>48</v>
      </c>
      <c r="B111" t="s">
        <v>48</v>
      </c>
      <c r="C111" s="10">
        <v>26519</v>
      </c>
      <c r="D111">
        <v>79701</v>
      </c>
      <c r="E111" t="s">
        <v>55</v>
      </c>
      <c r="F111" t="s">
        <v>55</v>
      </c>
      <c r="G111" s="9"/>
      <c r="M111" s="9"/>
      <c r="O111" s="10"/>
      <c r="S111" s="9"/>
      <c r="U111" s="10"/>
      <c r="Y111" s="9"/>
      <c r="AE111" s="9"/>
      <c r="AK111" s="9"/>
      <c r="AQ111" s="9"/>
      <c r="AW111" s="9"/>
      <c r="BC111" s="9"/>
      <c r="BI111" s="9"/>
      <c r="BO111" s="9"/>
      <c r="BU111" s="9"/>
    </row>
    <row r="112" spans="1:73">
      <c r="A112" t="s">
        <v>59</v>
      </c>
      <c r="B112" t="s">
        <v>51</v>
      </c>
      <c r="C112" s="10">
        <v>39784</v>
      </c>
      <c r="F112" t="s">
        <v>55</v>
      </c>
      <c r="G112" s="9"/>
      <c r="M112" s="9"/>
      <c r="S112" s="9"/>
      <c r="U112" s="10"/>
      <c r="Y112" s="9"/>
      <c r="AE112" s="9"/>
      <c r="AK112" s="9"/>
      <c r="AQ112" s="9"/>
      <c r="AW112" s="9"/>
      <c r="BC112" s="9"/>
      <c r="BI112" s="9"/>
      <c r="BO112" s="9"/>
      <c r="BU112" s="9"/>
    </row>
    <row r="113" spans="1:73">
      <c r="A113" t="s">
        <v>54</v>
      </c>
      <c r="B113" t="s">
        <v>51</v>
      </c>
      <c r="C113" s="10">
        <v>26171</v>
      </c>
      <c r="F113" t="s">
        <v>55</v>
      </c>
      <c r="G113" s="9"/>
      <c r="M113" s="9"/>
      <c r="S113" s="9"/>
      <c r="Y113" s="9"/>
      <c r="AE113" s="9"/>
      <c r="AK113" s="9"/>
      <c r="AQ113" s="9"/>
      <c r="AW113" s="9"/>
      <c r="BC113" s="9"/>
      <c r="BI113" s="9"/>
      <c r="BO113" s="9"/>
      <c r="BU113" s="9"/>
    </row>
    <row r="114" spans="1:73">
      <c r="A114" t="s">
        <v>48</v>
      </c>
      <c r="B114" t="s">
        <v>51</v>
      </c>
      <c r="C114" s="10">
        <v>25180</v>
      </c>
      <c r="D114">
        <v>79707</v>
      </c>
      <c r="E114" t="s">
        <v>55</v>
      </c>
      <c r="F114" t="s">
        <v>55</v>
      </c>
      <c r="G114" s="9"/>
      <c r="M114" s="9"/>
      <c r="O114" s="10"/>
      <c r="S114" s="9"/>
      <c r="U114" s="10"/>
      <c r="Y114" s="9"/>
      <c r="AE114" s="9"/>
      <c r="AK114" s="9"/>
      <c r="AQ114" s="9"/>
      <c r="AW114" s="9"/>
      <c r="BC114" s="9"/>
      <c r="BI114" s="9"/>
      <c r="BO114" s="9"/>
      <c r="BU114" s="9"/>
    </row>
    <row r="115" spans="1:73">
      <c r="A115" t="s">
        <v>60</v>
      </c>
      <c r="B115" t="s">
        <v>48</v>
      </c>
      <c r="C115" s="10">
        <v>27590</v>
      </c>
      <c r="F115" t="s">
        <v>55</v>
      </c>
      <c r="G115" s="9"/>
      <c r="M115" s="9"/>
      <c r="S115" s="9"/>
      <c r="U115" s="10"/>
      <c r="Y115" s="9"/>
      <c r="AE115" s="9"/>
      <c r="AK115" s="9"/>
      <c r="AQ115" s="9"/>
      <c r="AW115" s="9"/>
      <c r="BC115" s="9"/>
      <c r="BI115" s="9"/>
      <c r="BO115" s="9"/>
      <c r="BU115" s="9"/>
    </row>
    <row r="116" spans="1:73">
      <c r="A116" t="s">
        <v>59</v>
      </c>
      <c r="B116" t="s">
        <v>51</v>
      </c>
      <c r="C116" s="10">
        <v>38434</v>
      </c>
      <c r="F116" t="s">
        <v>55</v>
      </c>
      <c r="G116" s="9"/>
      <c r="M116" s="9"/>
      <c r="S116" s="9"/>
      <c r="U116" s="10"/>
      <c r="Y116" s="9"/>
      <c r="AE116" s="9"/>
      <c r="AK116" s="9"/>
      <c r="AQ116" s="9"/>
      <c r="AW116" s="9"/>
      <c r="BC116" s="9"/>
      <c r="BI116" s="9"/>
      <c r="BO116" s="9"/>
      <c r="BU116" s="9"/>
    </row>
    <row r="117" spans="1:73">
      <c r="A117" t="s">
        <v>48</v>
      </c>
      <c r="B117" t="s">
        <v>51</v>
      </c>
      <c r="C117" s="10">
        <v>16061</v>
      </c>
      <c r="D117">
        <v>79703</v>
      </c>
      <c r="E117" t="s">
        <v>49</v>
      </c>
      <c r="F117" t="s">
        <v>50</v>
      </c>
      <c r="G117" s="9"/>
      <c r="M117" s="9"/>
      <c r="S117" s="9"/>
      <c r="U117" s="10"/>
      <c r="Y117" s="9"/>
      <c r="AE117" s="9"/>
      <c r="AK117" s="9"/>
      <c r="AQ117" s="9"/>
      <c r="AW117" s="9"/>
      <c r="BC117" s="9"/>
      <c r="BI117" s="9"/>
      <c r="BO117" s="9"/>
      <c r="BU117" s="9"/>
    </row>
    <row r="118" spans="1:73">
      <c r="A118" t="s">
        <v>48</v>
      </c>
      <c r="B118" t="s">
        <v>51</v>
      </c>
      <c r="C118" s="10">
        <v>17649</v>
      </c>
      <c r="D118">
        <v>79705</v>
      </c>
      <c r="E118" t="s">
        <v>49</v>
      </c>
      <c r="F118" t="s">
        <v>50</v>
      </c>
      <c r="G118" s="9"/>
      <c r="M118" s="9"/>
      <c r="O118" s="10"/>
      <c r="S118" s="9"/>
      <c r="U118" s="10"/>
      <c r="Y118" s="9"/>
      <c r="AE118" s="9"/>
      <c r="AK118" s="9"/>
      <c r="AQ118" s="9"/>
      <c r="AW118" s="9"/>
      <c r="BC118" s="9"/>
      <c r="BE118" s="10"/>
      <c r="BI118" s="9"/>
      <c r="BO118" s="9"/>
      <c r="BU118" s="9"/>
    </row>
    <row r="119" spans="1:73">
      <c r="A119" t="s">
        <v>48</v>
      </c>
      <c r="B119" t="s">
        <v>51</v>
      </c>
      <c r="C119" s="10">
        <v>16997</v>
      </c>
      <c r="D119">
        <v>79705</v>
      </c>
      <c r="E119" t="s">
        <v>52</v>
      </c>
      <c r="F119" t="s">
        <v>53</v>
      </c>
      <c r="G119" s="9"/>
      <c r="M119" s="9"/>
      <c r="S119" s="9"/>
      <c r="U119" s="10"/>
      <c r="Y119" s="9"/>
      <c r="AE119" s="9"/>
      <c r="AK119" s="9"/>
      <c r="AQ119" s="9"/>
      <c r="AW119" s="9"/>
      <c r="BC119" s="9"/>
      <c r="BI119" s="9"/>
      <c r="BO119" s="9"/>
      <c r="BU119" s="9"/>
    </row>
    <row r="120" spans="1:73">
      <c r="A120" t="s">
        <v>60</v>
      </c>
      <c r="B120" t="s">
        <v>48</v>
      </c>
      <c r="C120" s="10">
        <v>16265</v>
      </c>
      <c r="F120" t="s">
        <v>53</v>
      </c>
      <c r="G120" s="9"/>
      <c r="M120" s="9"/>
      <c r="S120" s="9"/>
      <c r="U120" s="10"/>
      <c r="Y120" s="9"/>
      <c r="AE120" s="9"/>
      <c r="AK120" s="9"/>
      <c r="AQ120" s="9"/>
      <c r="AW120" s="9"/>
      <c r="BC120" s="9"/>
      <c r="BI120" s="9"/>
      <c r="BO120" s="9"/>
      <c r="BU120" s="9"/>
    </row>
    <row r="121" spans="1:73">
      <c r="A121" t="s">
        <v>48</v>
      </c>
      <c r="B121" t="s">
        <v>48</v>
      </c>
      <c r="C121" s="10">
        <v>18212</v>
      </c>
      <c r="D121">
        <v>79707</v>
      </c>
      <c r="E121" t="s">
        <v>52</v>
      </c>
      <c r="F121" t="s">
        <v>53</v>
      </c>
      <c r="G121" s="9"/>
      <c r="M121" s="9"/>
      <c r="S121" s="9"/>
      <c r="U121" s="10"/>
      <c r="Y121" s="9"/>
      <c r="AE121" s="9"/>
      <c r="AK121" s="9"/>
      <c r="AQ121" s="9"/>
      <c r="AW121" s="9"/>
      <c r="BC121" s="9"/>
      <c r="BI121" s="9"/>
      <c r="BO121" s="9"/>
      <c r="BU121" s="9"/>
    </row>
    <row r="122" spans="1:73">
      <c r="A122" t="s">
        <v>54</v>
      </c>
      <c r="B122" t="s">
        <v>51</v>
      </c>
      <c r="C122" s="10">
        <v>20793</v>
      </c>
      <c r="F122" t="s">
        <v>53</v>
      </c>
      <c r="G122" s="9"/>
      <c r="M122" s="9"/>
      <c r="S122" s="9"/>
      <c r="U122" s="10"/>
      <c r="Y122" s="9"/>
      <c r="AE122" s="9"/>
      <c r="AK122" s="9"/>
      <c r="AQ122" s="9"/>
      <c r="AW122" s="9"/>
      <c r="BC122" s="9"/>
      <c r="BI122" s="9"/>
      <c r="BO122" s="9"/>
      <c r="BU122" s="9"/>
    </row>
    <row r="123" spans="1:73">
      <c r="A123" t="s">
        <v>48</v>
      </c>
      <c r="B123" t="s">
        <v>48</v>
      </c>
      <c r="C123" s="10">
        <v>30927</v>
      </c>
      <c r="D123">
        <v>79707</v>
      </c>
      <c r="E123" t="s">
        <v>55</v>
      </c>
      <c r="F123" t="s">
        <v>55</v>
      </c>
      <c r="G123" s="9"/>
      <c r="M123" s="9"/>
      <c r="S123" s="9"/>
      <c r="U123" s="10"/>
      <c r="Y123" s="9"/>
      <c r="AE123" s="9"/>
      <c r="AK123" s="9"/>
      <c r="AQ123" s="9"/>
      <c r="AW123" s="9"/>
      <c r="BC123" s="9"/>
      <c r="BI123" s="9"/>
      <c r="BO123" s="9"/>
      <c r="BU123" s="9"/>
    </row>
    <row r="124" spans="1:73">
      <c r="A124" t="s">
        <v>56</v>
      </c>
      <c r="B124" t="s">
        <v>48</v>
      </c>
      <c r="C124" s="10">
        <v>41373</v>
      </c>
      <c r="F124" t="s">
        <v>55</v>
      </c>
      <c r="G124" s="9"/>
      <c r="M124" s="9"/>
      <c r="S124" s="9"/>
      <c r="U124" s="10"/>
      <c r="Y124" s="9"/>
      <c r="AE124" s="9"/>
      <c r="AK124" s="9"/>
      <c r="AQ124" s="9"/>
      <c r="AW124" s="9"/>
      <c r="BC124" s="9"/>
      <c r="BI124" s="9"/>
      <c r="BO124" s="9"/>
      <c r="BU124" s="9"/>
    </row>
    <row r="125" spans="1:73">
      <c r="A125" t="s">
        <v>54</v>
      </c>
      <c r="B125" t="s">
        <v>51</v>
      </c>
      <c r="C125" s="10">
        <v>31373</v>
      </c>
      <c r="F125" t="s">
        <v>55</v>
      </c>
      <c r="G125" s="9"/>
      <c r="M125" s="9"/>
      <c r="S125" s="9"/>
      <c r="U125" s="10"/>
      <c r="Y125" s="9"/>
      <c r="AE125" s="9"/>
      <c r="AK125" s="9"/>
      <c r="AQ125" s="9"/>
      <c r="AW125" s="9"/>
      <c r="BC125" s="9"/>
      <c r="BI125" s="9"/>
      <c r="BO125" s="9"/>
      <c r="BU125" s="9"/>
    </row>
    <row r="126" spans="1:73">
      <c r="A126" t="s">
        <v>59</v>
      </c>
      <c r="B126" t="s">
        <v>51</v>
      </c>
      <c r="C126" s="10">
        <v>38592</v>
      </c>
      <c r="F126" t="s">
        <v>55</v>
      </c>
      <c r="G126" s="9"/>
      <c r="M126" s="9"/>
      <c r="O126" s="10"/>
      <c r="S126" s="9"/>
      <c r="U126" s="10"/>
      <c r="Y126" s="9"/>
      <c r="AE126" s="9"/>
      <c r="AK126" s="9"/>
      <c r="AQ126" s="9"/>
      <c r="AW126" s="9"/>
      <c r="BC126" s="9"/>
      <c r="BI126" s="9"/>
      <c r="BO126" s="9"/>
      <c r="BU126" s="9"/>
    </row>
    <row r="127" spans="1:73">
      <c r="A127" t="s">
        <v>56</v>
      </c>
      <c r="B127" t="s">
        <v>48</v>
      </c>
      <c r="C127" s="10">
        <v>41422</v>
      </c>
      <c r="F127" t="s">
        <v>55</v>
      </c>
      <c r="G127" s="9"/>
      <c r="M127" s="9"/>
      <c r="O127" s="10"/>
      <c r="S127" s="9"/>
      <c r="Y127" s="9"/>
      <c r="AE127" s="9"/>
      <c r="AK127" s="9"/>
      <c r="AQ127" s="9"/>
      <c r="AW127" s="9"/>
      <c r="BC127" s="9"/>
      <c r="BI127" s="9"/>
      <c r="BO127" s="9"/>
      <c r="BU127" s="9"/>
    </row>
    <row r="128" spans="1:73">
      <c r="A128" t="s">
        <v>48</v>
      </c>
      <c r="B128" t="s">
        <v>51</v>
      </c>
      <c r="C128" s="10">
        <v>19337</v>
      </c>
      <c r="D128">
        <v>79705</v>
      </c>
      <c r="E128" t="s">
        <v>49</v>
      </c>
      <c r="F128" t="s">
        <v>50</v>
      </c>
      <c r="G128" s="9"/>
      <c r="M128" s="9"/>
      <c r="O128" s="10"/>
      <c r="Q128" s="10"/>
      <c r="S128" s="9"/>
      <c r="Y128" s="9"/>
      <c r="AE128" s="9"/>
      <c r="AK128" s="9"/>
      <c r="AQ128" s="9"/>
      <c r="AW128" s="9"/>
      <c r="BC128" s="9"/>
      <c r="BI128" s="9"/>
      <c r="BO128" s="9"/>
      <c r="BU128" s="9"/>
    </row>
    <row r="129" spans="1:73">
      <c r="A129" t="s">
        <v>48</v>
      </c>
      <c r="B129" t="s">
        <v>51</v>
      </c>
      <c r="C129" s="10">
        <v>23463</v>
      </c>
      <c r="D129">
        <v>79705</v>
      </c>
      <c r="E129" t="s">
        <v>49</v>
      </c>
      <c r="F129" t="s">
        <v>50</v>
      </c>
      <c r="G129" s="9"/>
      <c r="M129" s="9"/>
      <c r="O129" s="10"/>
      <c r="Q129" s="10"/>
      <c r="S129" s="9"/>
      <c r="Y129" s="9"/>
      <c r="AE129" s="9"/>
      <c r="AK129" s="9"/>
      <c r="AQ129" s="9"/>
      <c r="AW129" s="9"/>
      <c r="BC129" s="9"/>
      <c r="BI129" s="9"/>
      <c r="BO129" s="9"/>
      <c r="BU129" s="9"/>
    </row>
    <row r="130" spans="1:73">
      <c r="A130" t="s">
        <v>48</v>
      </c>
      <c r="B130" t="s">
        <v>51</v>
      </c>
      <c r="C130" s="10">
        <v>23669</v>
      </c>
      <c r="D130">
        <v>79782</v>
      </c>
      <c r="E130" t="s">
        <v>49</v>
      </c>
      <c r="F130" t="s">
        <v>50</v>
      </c>
      <c r="G130" s="9"/>
      <c r="M130" s="9"/>
      <c r="S130" s="9"/>
      <c r="U130" s="10"/>
      <c r="Y130" s="9"/>
      <c r="AE130" s="9"/>
      <c r="AK130" s="9"/>
      <c r="AQ130" s="9"/>
      <c r="AW130" s="9"/>
      <c r="BC130" s="9"/>
      <c r="BI130" s="9"/>
      <c r="BO130" s="9"/>
      <c r="BU130" s="9"/>
    </row>
    <row r="131" spans="1:73">
      <c r="A131" t="s">
        <v>48</v>
      </c>
      <c r="B131" t="s">
        <v>51</v>
      </c>
      <c r="C131" s="10">
        <v>23742</v>
      </c>
      <c r="D131">
        <v>79702</v>
      </c>
      <c r="E131" t="s">
        <v>49</v>
      </c>
      <c r="F131" t="s">
        <v>50</v>
      </c>
      <c r="G131" s="9"/>
      <c r="M131" s="9"/>
      <c r="S131" s="9"/>
      <c r="U131" s="10"/>
      <c r="Y131" s="9"/>
      <c r="AE131" s="9"/>
      <c r="AK131" s="9"/>
      <c r="AQ131" s="9"/>
      <c r="AW131" s="9"/>
      <c r="BC131" s="9"/>
      <c r="BI131" s="9"/>
      <c r="BO131" s="9"/>
      <c r="BU131" s="9"/>
    </row>
    <row r="132" spans="1:73">
      <c r="A132" t="s">
        <v>48</v>
      </c>
      <c r="B132" t="s">
        <v>48</v>
      </c>
      <c r="C132" s="10">
        <v>13954</v>
      </c>
      <c r="D132">
        <v>79701</v>
      </c>
      <c r="E132" t="s">
        <v>52</v>
      </c>
      <c r="F132" t="s">
        <v>53</v>
      </c>
      <c r="G132" s="9"/>
      <c r="M132" s="9"/>
      <c r="S132" s="9"/>
      <c r="U132" s="10"/>
      <c r="Y132" s="9"/>
      <c r="AE132" s="9"/>
      <c r="AK132" s="9"/>
      <c r="AQ132" s="9"/>
      <c r="AW132" s="9"/>
      <c r="BC132" s="9"/>
      <c r="BI132" s="9"/>
      <c r="BO132" s="9"/>
      <c r="BU132" s="9"/>
    </row>
    <row r="133" spans="1:73">
      <c r="A133" t="s">
        <v>54</v>
      </c>
      <c r="B133" t="s">
        <v>51</v>
      </c>
      <c r="C133" s="10">
        <v>13869</v>
      </c>
      <c r="F133" t="s">
        <v>53</v>
      </c>
      <c r="G133" s="9"/>
      <c r="M133" s="9"/>
      <c r="S133" s="9"/>
      <c r="U133" s="10"/>
      <c r="Y133" s="9"/>
      <c r="AE133" s="9"/>
      <c r="AK133" s="9"/>
      <c r="AQ133" s="9"/>
      <c r="AW133" s="9"/>
      <c r="BC133" s="9"/>
      <c r="BI133" s="9"/>
      <c r="BO133" s="9"/>
      <c r="BU133" s="9"/>
    </row>
    <row r="134" spans="1:73">
      <c r="A134" t="s">
        <v>48</v>
      </c>
      <c r="B134" t="s">
        <v>51</v>
      </c>
      <c r="C134" s="10">
        <v>13525</v>
      </c>
      <c r="D134">
        <v>79705</v>
      </c>
      <c r="E134" t="s">
        <v>49</v>
      </c>
      <c r="F134" t="s">
        <v>50</v>
      </c>
      <c r="G134" s="9"/>
      <c r="M134" s="9"/>
      <c r="S134" s="9"/>
      <c r="U134" s="10"/>
      <c r="Y134" s="9"/>
      <c r="AE134" s="9"/>
      <c r="AK134" s="9"/>
      <c r="AQ134" s="9"/>
      <c r="AW134" s="9"/>
      <c r="BC134" s="9"/>
      <c r="BI134" s="9"/>
      <c r="BO134" s="9"/>
      <c r="BU134" s="9"/>
    </row>
    <row r="135" spans="1:73">
      <c r="A135" t="s">
        <v>48</v>
      </c>
      <c r="B135" t="s">
        <v>48</v>
      </c>
      <c r="C135" s="10">
        <v>29009</v>
      </c>
      <c r="D135">
        <v>79701</v>
      </c>
      <c r="E135" t="s">
        <v>57</v>
      </c>
      <c r="F135" t="s">
        <v>58</v>
      </c>
      <c r="G135" s="9"/>
      <c r="M135" s="9"/>
      <c r="S135" s="9"/>
      <c r="U135" s="10"/>
      <c r="Y135" s="9"/>
      <c r="AE135" s="9"/>
      <c r="AK135" s="9"/>
      <c r="AQ135" s="9"/>
      <c r="AW135" s="9"/>
      <c r="BC135" s="9"/>
      <c r="BI135" s="9"/>
      <c r="BO135" s="9"/>
      <c r="BU135" s="9"/>
    </row>
    <row r="136" spans="1:73">
      <c r="A136" t="s">
        <v>56</v>
      </c>
      <c r="B136" t="s">
        <v>48</v>
      </c>
      <c r="C136" s="10">
        <v>36729</v>
      </c>
      <c r="F136" t="s">
        <v>58</v>
      </c>
      <c r="G136" s="9"/>
      <c r="M136" s="9"/>
      <c r="S136" s="9"/>
      <c r="U136" s="10"/>
      <c r="Y136" s="9"/>
      <c r="AE136" s="9"/>
      <c r="AK136" s="9"/>
      <c r="AQ136" s="9"/>
      <c r="AW136" s="9"/>
      <c r="BC136" s="9"/>
      <c r="BI136" s="9"/>
      <c r="BO136" s="9"/>
      <c r="BU136" s="9"/>
    </row>
    <row r="137" spans="1:73">
      <c r="A137" t="s">
        <v>59</v>
      </c>
      <c r="B137" t="s">
        <v>51</v>
      </c>
      <c r="C137" s="10">
        <v>38917</v>
      </c>
      <c r="F137" t="s">
        <v>58</v>
      </c>
      <c r="G137" s="9"/>
      <c r="M137" s="9"/>
      <c r="S137" s="9"/>
      <c r="U137" s="10"/>
      <c r="Y137" s="9"/>
      <c r="AE137" s="9"/>
      <c r="AK137" s="9"/>
      <c r="AQ137" s="9"/>
      <c r="AW137" s="9"/>
      <c r="BC137" s="9"/>
      <c r="BI137" s="9"/>
      <c r="BO137" s="9"/>
      <c r="BU137" s="9"/>
    </row>
    <row r="138" spans="1:73">
      <c r="A138" t="s">
        <v>48</v>
      </c>
      <c r="B138" t="s">
        <v>51</v>
      </c>
      <c r="C138" s="10">
        <v>29253</v>
      </c>
      <c r="D138">
        <v>79707</v>
      </c>
      <c r="E138" t="s">
        <v>55</v>
      </c>
      <c r="F138" t="s">
        <v>58</v>
      </c>
      <c r="G138" s="9"/>
      <c r="M138" s="9"/>
      <c r="S138" s="9"/>
      <c r="U138" s="10"/>
      <c r="Y138" s="9"/>
      <c r="AE138" s="9"/>
      <c r="AK138" s="9"/>
      <c r="AQ138" s="9"/>
      <c r="AW138" s="9"/>
      <c r="BC138" s="9"/>
      <c r="BI138" s="9"/>
      <c r="BO138" s="9"/>
      <c r="BU138" s="9"/>
    </row>
    <row r="139" spans="1:73">
      <c r="A139" t="s">
        <v>60</v>
      </c>
      <c r="B139" t="s">
        <v>48</v>
      </c>
      <c r="C139" s="10">
        <v>27920</v>
      </c>
      <c r="G139" s="9"/>
      <c r="M139" s="9"/>
      <c r="O139" s="10"/>
      <c r="S139" s="9"/>
      <c r="U139" s="10"/>
      <c r="Y139" s="9"/>
      <c r="AE139" s="9"/>
      <c r="AK139" s="9"/>
      <c r="AQ139" s="9"/>
      <c r="AW139" s="9"/>
      <c r="BC139" s="9"/>
      <c r="BI139" s="9"/>
      <c r="BO139" s="9"/>
      <c r="BU139" s="9"/>
    </row>
    <row r="140" spans="1:73">
      <c r="A140" t="s">
        <v>56</v>
      </c>
      <c r="B140" t="s">
        <v>48</v>
      </c>
      <c r="C140" s="10">
        <v>36420</v>
      </c>
      <c r="F140" t="s">
        <v>58</v>
      </c>
      <c r="G140" s="9"/>
      <c r="M140" s="9"/>
      <c r="S140" s="9"/>
      <c r="U140" s="10"/>
      <c r="Y140" s="9"/>
      <c r="AE140" s="9"/>
      <c r="AK140" s="9"/>
      <c r="AQ140" s="9"/>
      <c r="AW140" s="9"/>
      <c r="BC140" s="9"/>
      <c r="BI140" s="9"/>
      <c r="BO140" s="9"/>
      <c r="BU140" s="9"/>
    </row>
    <row r="141" spans="1:73">
      <c r="A141" t="s">
        <v>56</v>
      </c>
      <c r="B141" t="s">
        <v>48</v>
      </c>
      <c r="C141" s="10">
        <v>38036</v>
      </c>
      <c r="F141" t="s">
        <v>58</v>
      </c>
      <c r="G141" s="9"/>
      <c r="M141" s="9"/>
      <c r="S141" s="9"/>
      <c r="U141" s="10"/>
      <c r="Y141" s="9"/>
      <c r="AE141" s="9"/>
      <c r="AK141" s="9"/>
      <c r="AQ141" s="9"/>
      <c r="AW141" s="9"/>
      <c r="BC141" s="9"/>
      <c r="BI141" s="9"/>
      <c r="BO141" s="9"/>
      <c r="BU141" s="9"/>
    </row>
    <row r="142" spans="1:73">
      <c r="A142" t="s">
        <v>56</v>
      </c>
      <c r="B142" t="s">
        <v>48</v>
      </c>
      <c r="C142" s="10">
        <v>39186</v>
      </c>
      <c r="F142" t="s">
        <v>58</v>
      </c>
      <c r="G142" s="9"/>
      <c r="M142" s="9"/>
      <c r="S142" s="9"/>
      <c r="U142" s="10"/>
      <c r="Y142" s="9"/>
      <c r="AE142" s="9"/>
      <c r="AK142" s="9"/>
      <c r="AQ142" s="9"/>
      <c r="AW142" s="9"/>
      <c r="BC142" s="9"/>
      <c r="BI142" s="9"/>
      <c r="BO142" s="9"/>
      <c r="BU142" s="9"/>
    </row>
    <row r="143" spans="1:73">
      <c r="A143" t="s">
        <v>48</v>
      </c>
      <c r="B143" t="s">
        <v>48</v>
      </c>
      <c r="C143" s="10">
        <v>26407</v>
      </c>
      <c r="D143">
        <v>79705</v>
      </c>
      <c r="E143" t="s">
        <v>55</v>
      </c>
      <c r="F143" t="s">
        <v>55</v>
      </c>
      <c r="G143" s="9"/>
      <c r="M143" s="9"/>
      <c r="S143" s="9"/>
      <c r="U143" s="10"/>
      <c r="Y143" s="9"/>
      <c r="AE143" s="9"/>
      <c r="AK143" s="9"/>
      <c r="AQ143" s="9"/>
      <c r="AW143" s="9"/>
      <c r="BC143" s="9"/>
      <c r="BI143" s="9"/>
      <c r="BO143" s="9"/>
      <c r="BU143" s="9"/>
    </row>
    <row r="144" spans="1:73">
      <c r="A144" t="s">
        <v>54</v>
      </c>
      <c r="B144" t="s">
        <v>51</v>
      </c>
      <c r="C144" s="10">
        <v>25880</v>
      </c>
      <c r="F144" t="s">
        <v>55</v>
      </c>
      <c r="G144" s="9"/>
      <c r="M144" s="9"/>
      <c r="O144" s="10"/>
      <c r="S144" s="9"/>
      <c r="U144" s="10"/>
      <c r="Y144" s="9"/>
      <c r="AE144" s="9"/>
      <c r="AK144" s="9"/>
      <c r="AQ144" s="9"/>
      <c r="AW144" s="9"/>
      <c r="BC144" s="9"/>
      <c r="BE144" s="10"/>
      <c r="BI144" s="9"/>
      <c r="BO144" s="9"/>
      <c r="BU144" s="9"/>
    </row>
    <row r="145" spans="1:73">
      <c r="A145" t="s">
        <v>56</v>
      </c>
      <c r="B145" t="s">
        <v>48</v>
      </c>
      <c r="C145" s="10">
        <v>37158</v>
      </c>
      <c r="F145" t="s">
        <v>55</v>
      </c>
      <c r="G145" s="9"/>
      <c r="M145" s="9"/>
      <c r="O145" s="10"/>
      <c r="Q145" s="10"/>
      <c r="S145" s="9"/>
      <c r="Y145" s="9"/>
      <c r="AE145" s="9"/>
      <c r="AK145" s="9"/>
      <c r="AQ145" s="9"/>
      <c r="AW145" s="9"/>
      <c r="BC145" s="9"/>
      <c r="BI145" s="9"/>
      <c r="BO145" s="9"/>
      <c r="BU145" s="9"/>
    </row>
    <row r="146" spans="1:73">
      <c r="A146" t="s">
        <v>48</v>
      </c>
      <c r="B146" t="s">
        <v>48</v>
      </c>
      <c r="C146" s="10">
        <v>29592</v>
      </c>
      <c r="D146">
        <v>79782</v>
      </c>
      <c r="E146" t="s">
        <v>49</v>
      </c>
      <c r="F146" t="s">
        <v>50</v>
      </c>
      <c r="G146" s="9"/>
      <c r="M146" s="9"/>
      <c r="O146" s="10"/>
      <c r="S146" s="9"/>
      <c r="U146" s="10"/>
      <c r="Y146" s="9"/>
      <c r="AA146" s="10"/>
      <c r="AE146" s="9"/>
      <c r="AK146" s="9"/>
      <c r="AQ146" s="9"/>
      <c r="AW146" s="9"/>
      <c r="AY146" s="10"/>
      <c r="BC146" s="9"/>
      <c r="BE146" s="10"/>
      <c r="BI146" s="9"/>
      <c r="BO146" s="9"/>
      <c r="BU146" s="9"/>
    </row>
    <row r="147" spans="1:73">
      <c r="A147" t="s">
        <v>48</v>
      </c>
      <c r="B147" t="s">
        <v>51</v>
      </c>
      <c r="C147" s="10">
        <v>19510</v>
      </c>
      <c r="D147">
        <v>79706</v>
      </c>
      <c r="E147" t="s">
        <v>49</v>
      </c>
      <c r="F147" t="s">
        <v>50</v>
      </c>
      <c r="G147" s="9"/>
      <c r="M147" s="9"/>
      <c r="S147" s="9"/>
      <c r="U147" s="10"/>
      <c r="Y147" s="9"/>
      <c r="AE147" s="9"/>
      <c r="AK147" s="9"/>
      <c r="AQ147" s="9"/>
      <c r="AW147" s="9"/>
      <c r="BC147" s="9"/>
      <c r="BI147" s="9"/>
      <c r="BO147" s="9"/>
      <c r="BU147" s="9"/>
    </row>
    <row r="148" spans="1:73">
      <c r="A148" t="s">
        <v>48</v>
      </c>
      <c r="B148" t="s">
        <v>51</v>
      </c>
      <c r="C148" s="10">
        <v>27753</v>
      </c>
      <c r="D148">
        <v>79720</v>
      </c>
      <c r="E148" t="s">
        <v>57</v>
      </c>
      <c r="F148" t="s">
        <v>58</v>
      </c>
      <c r="G148" s="9"/>
      <c r="M148" s="9"/>
      <c r="S148" s="9"/>
      <c r="U148" s="10"/>
      <c r="Y148" s="9"/>
      <c r="AE148" s="9"/>
      <c r="AK148" s="9"/>
      <c r="AQ148" s="9"/>
      <c r="AW148" s="9"/>
      <c r="BC148" s="9"/>
      <c r="BI148" s="9"/>
      <c r="BO148" s="9"/>
      <c r="BU148" s="9"/>
    </row>
    <row r="149" spans="1:73">
      <c r="A149" t="s">
        <v>59</v>
      </c>
      <c r="B149" t="s">
        <v>51</v>
      </c>
      <c r="C149" s="10">
        <v>36532</v>
      </c>
      <c r="F149" t="s">
        <v>58</v>
      </c>
      <c r="G149" s="9"/>
      <c r="M149" s="9"/>
      <c r="S149" s="9"/>
      <c r="U149" s="10"/>
      <c r="Y149" s="9"/>
      <c r="AE149" s="9"/>
      <c r="AK149" s="9"/>
      <c r="AQ149" s="9"/>
      <c r="AW149" s="9"/>
      <c r="BC149" s="9"/>
      <c r="BI149" s="9"/>
      <c r="BO149" s="9"/>
      <c r="BU149" s="9"/>
    </row>
    <row r="150" spans="1:73">
      <c r="A150" t="s">
        <v>48</v>
      </c>
      <c r="B150" t="s">
        <v>51</v>
      </c>
      <c r="C150" s="10">
        <v>20479</v>
      </c>
      <c r="D150">
        <v>79705</v>
      </c>
      <c r="E150" t="s">
        <v>49</v>
      </c>
      <c r="F150" t="s">
        <v>50</v>
      </c>
      <c r="G150" s="9"/>
      <c r="M150" s="9"/>
      <c r="S150" s="9"/>
      <c r="U150" s="10"/>
      <c r="Y150" s="9"/>
      <c r="AE150" s="9"/>
      <c r="AK150" s="9"/>
      <c r="AQ150" s="9"/>
      <c r="AW150" s="9"/>
      <c r="BC150" s="9"/>
      <c r="BI150" s="9"/>
      <c r="BO150" s="9"/>
      <c r="BU150" s="9"/>
    </row>
    <row r="151" spans="1:73">
      <c r="A151" t="s">
        <v>48</v>
      </c>
      <c r="B151" t="s">
        <v>48</v>
      </c>
      <c r="C151" s="10">
        <v>22736</v>
      </c>
      <c r="D151">
        <v>79705</v>
      </c>
      <c r="E151" t="s">
        <v>52</v>
      </c>
      <c r="F151" t="s">
        <v>53</v>
      </c>
      <c r="G151" s="9"/>
      <c r="M151" s="9"/>
      <c r="S151" s="9"/>
      <c r="U151" s="10"/>
      <c r="Y151" s="9"/>
      <c r="AE151" s="9"/>
      <c r="AK151" s="9"/>
      <c r="AQ151" s="9"/>
      <c r="AW151" s="9"/>
      <c r="BC151" s="9"/>
      <c r="BI151" s="9"/>
      <c r="BO151" s="9"/>
      <c r="BU151" s="9"/>
    </row>
    <row r="152" spans="1:73">
      <c r="A152" t="s">
        <v>54</v>
      </c>
      <c r="B152" t="s">
        <v>51</v>
      </c>
      <c r="C152" s="10">
        <v>23379</v>
      </c>
      <c r="F152" t="s">
        <v>53</v>
      </c>
      <c r="G152" s="9"/>
      <c r="M152" s="9"/>
      <c r="S152" s="9"/>
      <c r="U152" s="10"/>
      <c r="Y152" s="9"/>
      <c r="AE152" s="9"/>
      <c r="AK152" s="9"/>
      <c r="AQ152" s="9"/>
      <c r="AW152" s="9"/>
      <c r="BC152" s="9"/>
      <c r="BI152" s="9"/>
      <c r="BO152" s="9"/>
      <c r="BU152" s="9"/>
    </row>
    <row r="153" spans="1:73">
      <c r="A153" t="s">
        <v>48</v>
      </c>
      <c r="B153" t="s">
        <v>48</v>
      </c>
      <c r="C153" s="10">
        <v>21979</v>
      </c>
      <c r="D153">
        <v>79706</v>
      </c>
      <c r="E153" t="s">
        <v>52</v>
      </c>
      <c r="F153" t="s">
        <v>50</v>
      </c>
      <c r="G153" s="9"/>
      <c r="M153" s="9"/>
      <c r="S153" s="9"/>
      <c r="U153" s="10"/>
      <c r="Y153" s="9"/>
      <c r="AE153" s="9"/>
      <c r="AK153" s="9"/>
      <c r="AQ153" s="9"/>
      <c r="AW153" s="9"/>
      <c r="BC153" s="9"/>
      <c r="BI153" s="9"/>
      <c r="BO153" s="9"/>
      <c r="BU153" s="9"/>
    </row>
    <row r="154" spans="1:73">
      <c r="A154" t="s">
        <v>48</v>
      </c>
      <c r="B154" t="s">
        <v>51</v>
      </c>
      <c r="C154" s="10">
        <v>23247</v>
      </c>
      <c r="D154">
        <v>79706</v>
      </c>
      <c r="E154" t="s">
        <v>49</v>
      </c>
      <c r="F154" t="s">
        <v>50</v>
      </c>
      <c r="G154" s="9"/>
      <c r="M154" s="9"/>
      <c r="S154" s="9"/>
      <c r="U154" s="10"/>
      <c r="Y154" s="9"/>
      <c r="AE154" s="9"/>
      <c r="AK154" s="9"/>
      <c r="AQ154" s="9"/>
      <c r="AW154" s="9"/>
      <c r="BC154" s="9"/>
      <c r="BI154" s="9"/>
      <c r="BO154" s="9"/>
      <c r="BU154" s="9"/>
    </row>
    <row r="155" spans="1:73">
      <c r="A155" t="s">
        <v>48</v>
      </c>
      <c r="B155" t="s">
        <v>51</v>
      </c>
      <c r="C155" s="10">
        <v>27735</v>
      </c>
      <c r="D155">
        <v>79703</v>
      </c>
      <c r="E155" t="s">
        <v>52</v>
      </c>
      <c r="F155" t="s">
        <v>53</v>
      </c>
      <c r="G155" s="9"/>
      <c r="M155" s="9"/>
      <c r="O155" s="10"/>
      <c r="S155" s="9"/>
      <c r="U155" s="10"/>
      <c r="Y155" s="9"/>
      <c r="AA155" s="10"/>
      <c r="AE155" s="9"/>
      <c r="AK155" s="9"/>
      <c r="AQ155" s="9"/>
      <c r="AW155" s="9"/>
      <c r="BC155" s="9"/>
      <c r="BE155" s="10"/>
      <c r="BI155" s="9"/>
      <c r="BO155" s="9"/>
      <c r="BU155" s="9"/>
    </row>
    <row r="156" spans="1:73">
      <c r="A156" t="s">
        <v>54</v>
      </c>
      <c r="B156" t="s">
        <v>51</v>
      </c>
      <c r="C156" s="10">
        <v>24756</v>
      </c>
      <c r="F156" t="s">
        <v>53</v>
      </c>
      <c r="G156" s="9"/>
      <c r="M156" s="9"/>
      <c r="O156" s="10"/>
      <c r="S156" s="9"/>
      <c r="U156" s="10"/>
      <c r="Y156" s="9"/>
      <c r="AE156" s="9"/>
      <c r="AK156" s="9"/>
      <c r="AQ156" s="9"/>
      <c r="AW156" s="9"/>
      <c r="BC156" s="9"/>
      <c r="BI156" s="9"/>
      <c r="BO156" s="9"/>
      <c r="BU156" s="9"/>
    </row>
    <row r="157" spans="1:73">
      <c r="A157" t="s">
        <v>48</v>
      </c>
      <c r="B157" t="s">
        <v>51</v>
      </c>
      <c r="C157" s="10">
        <v>26788</v>
      </c>
      <c r="D157">
        <v>79701</v>
      </c>
      <c r="E157" t="s">
        <v>49</v>
      </c>
      <c r="F157" t="s">
        <v>50</v>
      </c>
      <c r="G157" s="9"/>
      <c r="M157" s="9"/>
      <c r="O157" s="10"/>
      <c r="S157" s="9"/>
      <c r="U157" s="10"/>
      <c r="Y157" s="9"/>
      <c r="AE157" s="9"/>
      <c r="AK157" s="9"/>
      <c r="AQ157" s="9"/>
      <c r="AW157" s="9"/>
      <c r="BC157" s="9"/>
      <c r="BE157" s="10"/>
      <c r="BI157" s="9"/>
      <c r="BO157" s="9"/>
      <c r="BU157" s="9"/>
    </row>
    <row r="158" spans="1:73">
      <c r="A158" t="s">
        <v>48</v>
      </c>
      <c r="B158" t="s">
        <v>51</v>
      </c>
      <c r="C158" s="10">
        <v>30840</v>
      </c>
      <c r="D158">
        <v>79765</v>
      </c>
      <c r="E158" t="s">
        <v>55</v>
      </c>
      <c r="F158" t="s">
        <v>55</v>
      </c>
      <c r="G158" s="9"/>
      <c r="M158" s="9"/>
      <c r="O158" s="10"/>
      <c r="S158" s="9"/>
      <c r="U158" s="10"/>
      <c r="Y158" s="9"/>
      <c r="AE158" s="9"/>
      <c r="AK158" s="9"/>
      <c r="AQ158" s="9"/>
      <c r="AW158" s="9"/>
      <c r="BC158" s="9"/>
      <c r="BE158" s="10"/>
      <c r="BI158" s="9"/>
      <c r="BO158" s="9"/>
      <c r="BU158" s="9"/>
    </row>
    <row r="159" spans="1:73">
      <c r="A159" t="s">
        <v>60</v>
      </c>
      <c r="B159" t="s">
        <v>48</v>
      </c>
      <c r="C159" s="10">
        <v>29680</v>
      </c>
      <c r="F159" t="s">
        <v>55</v>
      </c>
      <c r="G159" s="9"/>
      <c r="M159" s="9"/>
      <c r="S159" s="9"/>
      <c r="U159" s="10"/>
      <c r="Y159" s="9"/>
      <c r="AE159" s="9"/>
      <c r="AK159" s="9"/>
      <c r="AQ159" s="9"/>
      <c r="AW159" s="9"/>
      <c r="BC159" s="9"/>
      <c r="BI159" s="9"/>
      <c r="BO159" s="9"/>
      <c r="BU159" s="9"/>
    </row>
    <row r="160" spans="1:73">
      <c r="A160" t="s">
        <v>59</v>
      </c>
      <c r="B160" t="s">
        <v>51</v>
      </c>
      <c r="C160" s="10">
        <v>42481</v>
      </c>
      <c r="F160" t="s">
        <v>55</v>
      </c>
      <c r="G160" s="9"/>
      <c r="M160" s="9"/>
      <c r="S160" s="9"/>
      <c r="U160" s="10"/>
      <c r="Y160" s="9"/>
      <c r="AE160" s="9"/>
      <c r="AK160" s="9"/>
      <c r="AQ160" s="9"/>
      <c r="AW160" s="9"/>
      <c r="BC160" s="9"/>
      <c r="BI160" s="9"/>
      <c r="BO160" s="9"/>
      <c r="BU160" s="9"/>
    </row>
    <row r="161" spans="1:73">
      <c r="A161" t="s">
        <v>56</v>
      </c>
      <c r="B161" t="s">
        <v>48</v>
      </c>
      <c r="C161" s="10">
        <v>43298</v>
      </c>
      <c r="F161" t="s">
        <v>55</v>
      </c>
      <c r="G161" s="9"/>
      <c r="M161" s="9"/>
      <c r="S161" s="9"/>
      <c r="U161" s="10"/>
      <c r="Y161" s="9"/>
      <c r="AE161" s="9"/>
      <c r="AK161" s="9"/>
      <c r="AQ161" s="9"/>
      <c r="AW161" s="9"/>
      <c r="BC161" s="9"/>
      <c r="BI161" s="9"/>
      <c r="BO161" s="9"/>
      <c r="BU161" s="9"/>
    </row>
    <row r="162" spans="1:73">
      <c r="A162" t="s">
        <v>48</v>
      </c>
      <c r="B162" t="s">
        <v>51</v>
      </c>
      <c r="C162" s="10">
        <v>26482</v>
      </c>
      <c r="D162">
        <v>79705</v>
      </c>
      <c r="E162" t="s">
        <v>49</v>
      </c>
      <c r="F162" t="s">
        <v>50</v>
      </c>
      <c r="G162" s="9"/>
      <c r="M162" s="9"/>
      <c r="S162" s="9"/>
      <c r="U162" s="10"/>
      <c r="Y162" s="9"/>
      <c r="AE162" s="9"/>
      <c r="AK162" s="9"/>
      <c r="AQ162" s="9"/>
      <c r="AW162" s="9"/>
      <c r="BC162" s="9"/>
      <c r="BI162" s="9"/>
      <c r="BO162" s="9"/>
      <c r="BU162" s="9"/>
    </row>
    <row r="163" spans="1:73">
      <c r="A163" t="s">
        <v>48</v>
      </c>
      <c r="B163" t="s">
        <v>51</v>
      </c>
      <c r="C163" s="10">
        <v>26172</v>
      </c>
      <c r="D163">
        <v>79706</v>
      </c>
      <c r="E163" t="s">
        <v>49</v>
      </c>
      <c r="F163" t="s">
        <v>50</v>
      </c>
      <c r="G163" s="9"/>
      <c r="M163" s="9"/>
      <c r="S163" s="9"/>
      <c r="U163" s="10"/>
      <c r="Y163" s="9"/>
      <c r="AE163" s="9"/>
      <c r="AK163" s="9"/>
      <c r="AQ163" s="9"/>
      <c r="AW163" s="9"/>
      <c r="BC163" s="9"/>
      <c r="BI163" s="9"/>
      <c r="BO163" s="9"/>
      <c r="BU163" s="9"/>
    </row>
    <row r="164" spans="1:73">
      <c r="A164" t="s">
        <v>48</v>
      </c>
      <c r="B164" t="s">
        <v>48</v>
      </c>
      <c r="C164" s="10">
        <v>22671</v>
      </c>
      <c r="D164">
        <v>79701</v>
      </c>
      <c r="E164" t="s">
        <v>55</v>
      </c>
      <c r="F164" t="s">
        <v>55</v>
      </c>
      <c r="G164" s="9"/>
      <c r="M164" s="9"/>
      <c r="S164" s="9"/>
      <c r="U164" s="10"/>
      <c r="Y164" s="9"/>
      <c r="AE164" s="9"/>
      <c r="AK164" s="9"/>
      <c r="AQ164" s="9"/>
      <c r="AW164" s="9"/>
      <c r="BC164" s="9"/>
      <c r="BI164" s="9"/>
      <c r="BO164" s="9"/>
      <c r="BU164" s="9"/>
    </row>
    <row r="165" spans="1:73">
      <c r="A165" t="s">
        <v>54</v>
      </c>
      <c r="B165" t="s">
        <v>51</v>
      </c>
      <c r="C165" s="10">
        <v>26770</v>
      </c>
      <c r="F165" t="s">
        <v>55</v>
      </c>
      <c r="G165" s="9"/>
      <c r="M165" s="9"/>
      <c r="S165" s="9"/>
      <c r="U165" s="10"/>
      <c r="Y165" s="9"/>
      <c r="AE165" s="9"/>
      <c r="AK165" s="9"/>
      <c r="AQ165" s="9"/>
      <c r="AW165" s="9"/>
      <c r="BC165" s="9"/>
      <c r="BI165" s="9"/>
      <c r="BO165" s="9"/>
      <c r="BU165" s="9"/>
    </row>
    <row r="166" spans="1:73">
      <c r="A166" t="s">
        <v>59</v>
      </c>
      <c r="B166" t="s">
        <v>51</v>
      </c>
      <c r="C166" s="10">
        <v>38357</v>
      </c>
      <c r="F166" t="s">
        <v>55</v>
      </c>
      <c r="G166" s="9"/>
      <c r="M166" s="9"/>
      <c r="S166" s="9"/>
      <c r="U166" s="10"/>
      <c r="Y166" s="9"/>
      <c r="AE166" s="9"/>
      <c r="AK166" s="9"/>
      <c r="AQ166" s="9"/>
      <c r="AW166" s="9"/>
      <c r="BC166" s="9"/>
      <c r="BI166" s="9"/>
      <c r="BO166" s="9"/>
      <c r="BU166" s="9"/>
    </row>
    <row r="167" spans="1:73">
      <c r="A167" t="s">
        <v>56</v>
      </c>
      <c r="B167" t="s">
        <v>48</v>
      </c>
      <c r="C167" s="10">
        <v>39894</v>
      </c>
      <c r="F167" t="s">
        <v>55</v>
      </c>
      <c r="G167" s="9"/>
      <c r="M167" s="9"/>
      <c r="S167" s="9"/>
      <c r="U167" s="10"/>
      <c r="Y167" s="9"/>
      <c r="AE167" s="9"/>
      <c r="AK167" s="9"/>
      <c r="AQ167" s="9"/>
      <c r="AW167" s="9"/>
      <c r="BC167" s="9"/>
      <c r="BI167" s="9"/>
      <c r="BO167" s="9"/>
      <c r="BU167" s="9"/>
    </row>
    <row r="168" spans="1:73">
      <c r="A168" t="s">
        <v>59</v>
      </c>
      <c r="B168" t="s">
        <v>51</v>
      </c>
      <c r="C168" s="10">
        <v>41597</v>
      </c>
      <c r="F168" t="s">
        <v>55</v>
      </c>
      <c r="G168" s="9"/>
      <c r="M168" s="9"/>
      <c r="S168" s="9"/>
      <c r="U168" s="10"/>
      <c r="Y168" s="9"/>
      <c r="AE168" s="9"/>
      <c r="AK168" s="9"/>
      <c r="AQ168" s="9"/>
      <c r="AW168" s="9"/>
      <c r="BC168" s="9"/>
      <c r="BI168" s="9"/>
      <c r="BO168" s="9"/>
      <c r="BU168" s="9"/>
    </row>
    <row r="169" spans="1:73">
      <c r="A169" t="s">
        <v>56</v>
      </c>
      <c r="B169" t="s">
        <v>48</v>
      </c>
      <c r="C169" s="10">
        <v>42622</v>
      </c>
      <c r="F169" t="s">
        <v>55</v>
      </c>
      <c r="G169" s="9"/>
      <c r="M169" s="9"/>
      <c r="S169" s="9"/>
      <c r="U169" s="10"/>
      <c r="Y169" s="9"/>
      <c r="AE169" s="9"/>
      <c r="AK169" s="9"/>
      <c r="AQ169" s="9"/>
      <c r="AW169" s="9"/>
      <c r="BC169" s="9"/>
      <c r="BI169" s="9"/>
      <c r="BO169" s="9"/>
      <c r="BU169" s="9"/>
    </row>
    <row r="170" spans="1:73">
      <c r="A170" t="s">
        <v>56</v>
      </c>
      <c r="B170" t="s">
        <v>48</v>
      </c>
      <c r="C170" s="10">
        <v>41976</v>
      </c>
      <c r="F170" t="s">
        <v>55</v>
      </c>
      <c r="G170" s="9"/>
      <c r="M170" s="9"/>
      <c r="S170" s="9"/>
      <c r="U170" s="10"/>
      <c r="Y170" s="9"/>
      <c r="AE170" s="9"/>
      <c r="AK170" s="9"/>
      <c r="AQ170" s="9"/>
      <c r="AW170" s="9"/>
      <c r="BC170" s="9"/>
      <c r="BI170" s="9"/>
      <c r="BO170" s="9"/>
      <c r="BU170" s="9"/>
    </row>
    <row r="171" spans="1:73">
      <c r="A171" t="s">
        <v>56</v>
      </c>
      <c r="B171" t="s">
        <v>48</v>
      </c>
      <c r="C171" s="10">
        <v>42805</v>
      </c>
      <c r="F171" t="s">
        <v>55</v>
      </c>
      <c r="G171" s="9"/>
      <c r="M171" s="9"/>
      <c r="O171" s="10"/>
      <c r="S171" s="9"/>
      <c r="U171" s="10"/>
      <c r="Y171" s="9"/>
      <c r="AA171" s="10"/>
      <c r="AE171" s="9"/>
      <c r="AK171" s="9"/>
      <c r="AM171" s="10"/>
      <c r="AQ171" s="9"/>
      <c r="AW171" s="9"/>
      <c r="AY171" s="10"/>
      <c r="BC171" s="9"/>
      <c r="BE171" s="10"/>
      <c r="BI171" s="9"/>
      <c r="BO171" s="9"/>
      <c r="BQ171" s="10"/>
      <c r="BU171" s="9"/>
    </row>
    <row r="172" spans="1:73">
      <c r="A172" t="s">
        <v>59</v>
      </c>
      <c r="B172" t="s">
        <v>51</v>
      </c>
      <c r="C172" s="10">
        <v>40518</v>
      </c>
      <c r="F172" t="s">
        <v>55</v>
      </c>
      <c r="G172" s="9"/>
      <c r="I172" s="10"/>
      <c r="M172" s="9"/>
      <c r="O172" s="10"/>
      <c r="S172" s="9"/>
      <c r="Y172" s="9"/>
      <c r="AE172" s="9"/>
      <c r="AK172" s="9"/>
      <c r="AQ172" s="9"/>
      <c r="AS172" s="10"/>
      <c r="AW172" s="9"/>
      <c r="AY172" s="10"/>
      <c r="BC172" s="9"/>
      <c r="BE172" s="10"/>
      <c r="BI172" s="9"/>
      <c r="BO172" s="9"/>
      <c r="BU172" s="9"/>
    </row>
    <row r="173" spans="1:73">
      <c r="A173" t="s">
        <v>56</v>
      </c>
      <c r="B173" t="s">
        <v>48</v>
      </c>
      <c r="C173" s="10">
        <v>42659</v>
      </c>
      <c r="F173" t="s">
        <v>55</v>
      </c>
      <c r="G173" s="9"/>
      <c r="M173" s="9"/>
      <c r="S173" s="9"/>
      <c r="U173" s="10"/>
      <c r="Y173" s="9"/>
      <c r="AE173" s="9"/>
      <c r="AK173" s="9"/>
      <c r="AQ173" s="9"/>
      <c r="AW173" s="9"/>
      <c r="BC173" s="9"/>
      <c r="BI173" s="9"/>
      <c r="BO173" s="9"/>
      <c r="BU173" s="9"/>
    </row>
    <row r="174" spans="1:73">
      <c r="A174" t="s">
        <v>59</v>
      </c>
      <c r="B174" t="s">
        <v>51</v>
      </c>
      <c r="C174" s="10">
        <v>36684</v>
      </c>
      <c r="F174" t="s">
        <v>55</v>
      </c>
      <c r="G174" s="9"/>
      <c r="M174" s="9"/>
      <c r="S174" s="9"/>
      <c r="U174" s="10"/>
      <c r="Y174" s="9"/>
      <c r="AE174" s="9"/>
      <c r="AK174" s="9"/>
      <c r="AQ174" s="9"/>
      <c r="AW174" s="9"/>
      <c r="BC174" s="9"/>
      <c r="BI174" s="9"/>
      <c r="BO174" s="9"/>
      <c r="BU174" s="9"/>
    </row>
    <row r="175" spans="1:73">
      <c r="A175" t="s">
        <v>59</v>
      </c>
      <c r="B175" t="s">
        <v>51</v>
      </c>
      <c r="C175" s="10">
        <v>41360</v>
      </c>
      <c r="F175" t="s">
        <v>55</v>
      </c>
      <c r="G175" s="9"/>
      <c r="M175" s="9"/>
      <c r="O175" s="10"/>
      <c r="S175" s="9"/>
      <c r="U175" s="10"/>
      <c r="Y175" s="9"/>
      <c r="AE175" s="9"/>
      <c r="AK175" s="9"/>
      <c r="AQ175" s="9"/>
      <c r="AW175" s="9"/>
      <c r="BC175" s="9"/>
      <c r="BE175" s="10"/>
      <c r="BI175" s="9"/>
      <c r="BO175" s="9"/>
      <c r="BU175" s="9"/>
    </row>
    <row r="176" spans="1:73">
      <c r="A176" t="s">
        <v>59</v>
      </c>
      <c r="B176" t="s">
        <v>51</v>
      </c>
      <c r="C176" s="10">
        <v>42019</v>
      </c>
      <c r="F176" t="s">
        <v>55</v>
      </c>
      <c r="G176" s="9"/>
      <c r="M176" s="9"/>
      <c r="S176" s="9"/>
      <c r="U176" s="10"/>
      <c r="Y176" s="9"/>
      <c r="AE176" s="9"/>
      <c r="AK176" s="9"/>
      <c r="AQ176" s="9"/>
      <c r="AW176" s="9"/>
      <c r="BC176" s="9"/>
      <c r="BI176" s="9"/>
      <c r="BO176" s="9"/>
      <c r="BU176" s="9"/>
    </row>
    <row r="177" spans="1:73">
      <c r="A177" t="s">
        <v>56</v>
      </c>
      <c r="B177" t="s">
        <v>48</v>
      </c>
      <c r="C177" s="10">
        <v>42620</v>
      </c>
      <c r="F177" t="s">
        <v>55</v>
      </c>
      <c r="G177" s="9"/>
      <c r="M177" s="9"/>
      <c r="O177" s="10"/>
      <c r="S177" s="9"/>
      <c r="U177" s="10"/>
      <c r="Y177" s="9"/>
      <c r="AA177" s="10"/>
      <c r="AE177" s="9"/>
      <c r="AK177" s="9"/>
      <c r="AQ177" s="9"/>
      <c r="AW177" s="9"/>
      <c r="BC177" s="9"/>
      <c r="BE177" s="10"/>
      <c r="BI177" s="9"/>
      <c r="BO177" s="9"/>
      <c r="BU177" s="9"/>
    </row>
    <row r="178" spans="1:73">
      <c r="A178" t="s">
        <v>59</v>
      </c>
      <c r="B178" t="s">
        <v>51</v>
      </c>
      <c r="C178" s="10">
        <v>43239</v>
      </c>
      <c r="F178" t="s">
        <v>55</v>
      </c>
      <c r="G178" s="9"/>
      <c r="M178" s="9"/>
      <c r="S178" s="9"/>
      <c r="U178" s="10"/>
      <c r="Y178" s="9"/>
      <c r="AE178" s="9"/>
      <c r="AK178" s="9"/>
      <c r="AQ178" s="9"/>
      <c r="AW178" s="9"/>
      <c r="BC178" s="9"/>
      <c r="BI178" s="9"/>
      <c r="BO178" s="9"/>
      <c r="BU178" s="9"/>
    </row>
    <row r="179" spans="1:73">
      <c r="A179" t="s">
        <v>48</v>
      </c>
      <c r="B179" t="s">
        <v>51</v>
      </c>
      <c r="C179" s="10">
        <v>24681</v>
      </c>
      <c r="D179">
        <v>79331</v>
      </c>
      <c r="E179" t="s">
        <v>49</v>
      </c>
      <c r="F179" t="s">
        <v>50</v>
      </c>
      <c r="G179" s="9"/>
      <c r="M179" s="9"/>
      <c r="O179" s="10"/>
      <c r="S179" s="9"/>
      <c r="U179" s="10"/>
      <c r="Y179" s="9"/>
      <c r="AA179" s="10"/>
      <c r="AE179" s="9"/>
      <c r="AK179" s="9"/>
      <c r="AQ179" s="9"/>
      <c r="AW179" s="9"/>
      <c r="BC179" s="9"/>
      <c r="BI179" s="9"/>
      <c r="BO179" s="9"/>
      <c r="BQ179" s="10"/>
      <c r="BU179" s="9"/>
    </row>
    <row r="180" spans="1:73">
      <c r="A180" t="s">
        <v>48</v>
      </c>
      <c r="B180" t="s">
        <v>51</v>
      </c>
      <c r="C180" s="10">
        <v>29900</v>
      </c>
      <c r="D180">
        <v>79706</v>
      </c>
      <c r="E180" t="s">
        <v>55</v>
      </c>
      <c r="F180" t="s">
        <v>55</v>
      </c>
      <c r="G180" s="9"/>
      <c r="M180" s="9"/>
      <c r="O180" s="10"/>
      <c r="S180" s="9"/>
      <c r="U180" s="10"/>
      <c r="Y180" s="9"/>
      <c r="AA180" s="10"/>
      <c r="AE180" s="9"/>
      <c r="AK180" s="9"/>
      <c r="AQ180" s="9"/>
      <c r="AW180" s="9"/>
      <c r="BC180" s="9"/>
      <c r="BI180" s="9"/>
      <c r="BO180" s="9"/>
      <c r="BQ180" s="10"/>
      <c r="BU180" s="9"/>
    </row>
    <row r="181" spans="1:73">
      <c r="A181" t="s">
        <v>59</v>
      </c>
      <c r="B181" t="s">
        <v>51</v>
      </c>
      <c r="C181" s="10">
        <v>39063</v>
      </c>
      <c r="F181" t="s">
        <v>55</v>
      </c>
      <c r="G181" s="9"/>
      <c r="I181" s="10"/>
      <c r="M181" s="9"/>
      <c r="O181" s="10"/>
      <c r="S181" s="9"/>
      <c r="Y181" s="9"/>
      <c r="AE181" s="9"/>
      <c r="AK181" s="9"/>
      <c r="AQ181" s="9"/>
      <c r="AW181" s="9"/>
      <c r="BC181" s="9"/>
      <c r="BI181" s="9"/>
      <c r="BO181" s="9"/>
      <c r="BU181" s="9"/>
    </row>
    <row r="182" spans="1:73">
      <c r="A182" t="s">
        <v>60</v>
      </c>
      <c r="B182" t="s">
        <v>48</v>
      </c>
      <c r="C182" s="10">
        <v>26340</v>
      </c>
      <c r="F182" t="s">
        <v>55</v>
      </c>
      <c r="G182" s="9"/>
      <c r="M182" s="9"/>
      <c r="O182" s="10"/>
      <c r="S182" s="9"/>
      <c r="U182" s="10"/>
      <c r="Y182" s="9"/>
      <c r="AE182" s="9"/>
      <c r="AK182" s="9"/>
      <c r="AQ182" s="9"/>
      <c r="AW182" s="9"/>
      <c r="BC182" s="9"/>
      <c r="BE182" s="10"/>
      <c r="BI182" s="9"/>
      <c r="BO182" s="9"/>
      <c r="BU182" s="9"/>
    </row>
    <row r="183" spans="1:73">
      <c r="A183" t="s">
        <v>56</v>
      </c>
      <c r="B183" t="s">
        <v>48</v>
      </c>
      <c r="C183" s="10">
        <v>40035</v>
      </c>
      <c r="F183" t="s">
        <v>55</v>
      </c>
      <c r="G183" s="9"/>
      <c r="M183" s="9"/>
      <c r="S183" s="9"/>
      <c r="Y183" s="9"/>
      <c r="AE183" s="9"/>
      <c r="AK183" s="9"/>
      <c r="AQ183" s="9"/>
      <c r="AW183" s="9"/>
      <c r="BC183" s="9"/>
      <c r="BE183" s="10"/>
      <c r="BI183" s="9"/>
      <c r="BO183" s="9"/>
      <c r="BU183" s="9"/>
    </row>
    <row r="184" spans="1:73">
      <c r="A184" t="s">
        <v>48</v>
      </c>
      <c r="B184" t="s">
        <v>51</v>
      </c>
      <c r="C184" s="10">
        <v>29983</v>
      </c>
      <c r="D184">
        <v>79706</v>
      </c>
      <c r="E184" t="s">
        <v>55</v>
      </c>
      <c r="F184" t="s">
        <v>55</v>
      </c>
      <c r="G184" s="9"/>
      <c r="M184" s="9"/>
      <c r="S184" s="9"/>
      <c r="U184" s="10"/>
      <c r="Y184" s="9"/>
      <c r="AE184" s="9"/>
      <c r="AK184" s="9"/>
      <c r="AQ184" s="9"/>
      <c r="AW184" s="9"/>
      <c r="BC184" s="9"/>
      <c r="BI184" s="9"/>
      <c r="BO184" s="9"/>
      <c r="BU184" s="9"/>
    </row>
    <row r="185" spans="1:73">
      <c r="A185" t="s">
        <v>59</v>
      </c>
      <c r="B185" t="s">
        <v>51</v>
      </c>
      <c r="C185" s="10">
        <v>40339</v>
      </c>
      <c r="F185" t="s">
        <v>55</v>
      </c>
      <c r="G185" s="9"/>
      <c r="M185" s="9"/>
      <c r="O185" s="10"/>
      <c r="S185" s="9"/>
      <c r="U185" s="10"/>
      <c r="Y185" s="9"/>
      <c r="AE185" s="9"/>
      <c r="AK185" s="9"/>
      <c r="AQ185" s="9"/>
      <c r="AW185" s="9"/>
      <c r="BC185" s="9"/>
      <c r="BI185" s="9"/>
      <c r="BO185" s="9"/>
      <c r="BU185" s="9"/>
    </row>
    <row r="186" spans="1:73">
      <c r="A186" t="s">
        <v>60</v>
      </c>
      <c r="B186" t="s">
        <v>48</v>
      </c>
      <c r="C186" s="10">
        <v>29939</v>
      </c>
      <c r="F186" t="s">
        <v>55</v>
      </c>
      <c r="G186" s="9"/>
      <c r="M186" s="9"/>
      <c r="O186" s="10"/>
      <c r="S186" s="9"/>
      <c r="U186" s="10"/>
      <c r="Y186" s="9"/>
      <c r="AE186" s="9"/>
      <c r="AK186" s="9"/>
      <c r="AQ186" s="9"/>
      <c r="AW186" s="9"/>
      <c r="BC186" s="9"/>
      <c r="BI186" s="9"/>
      <c r="BO186" s="9"/>
      <c r="BU186" s="9"/>
    </row>
    <row r="187" spans="1:73">
      <c r="A187" t="s">
        <v>56</v>
      </c>
      <c r="B187" t="s">
        <v>48</v>
      </c>
      <c r="C187" s="10">
        <v>39401</v>
      </c>
      <c r="F187" t="s">
        <v>55</v>
      </c>
      <c r="G187" s="9"/>
      <c r="M187" s="9"/>
      <c r="O187" s="10"/>
      <c r="S187" s="9"/>
      <c r="Y187" s="9"/>
      <c r="AE187" s="9"/>
      <c r="AK187" s="9"/>
      <c r="AQ187" s="9"/>
      <c r="AW187" s="9"/>
      <c r="BC187" s="9"/>
      <c r="BI187" s="9"/>
      <c r="BO187" s="9"/>
      <c r="BU187" s="9"/>
    </row>
    <row r="188" spans="1:73">
      <c r="A188" t="s">
        <v>48</v>
      </c>
      <c r="B188" t="s">
        <v>48</v>
      </c>
      <c r="C188" s="10">
        <v>27719</v>
      </c>
      <c r="D188">
        <v>79705</v>
      </c>
      <c r="E188" t="s">
        <v>55</v>
      </c>
      <c r="F188" t="s">
        <v>55</v>
      </c>
      <c r="G188" s="9"/>
      <c r="M188" s="9"/>
      <c r="S188" s="9"/>
      <c r="U188" s="10"/>
      <c r="Y188" s="9"/>
      <c r="AE188" s="9"/>
      <c r="AK188" s="9"/>
      <c r="AQ188" s="9"/>
      <c r="AW188" s="9"/>
      <c r="BC188" s="9"/>
      <c r="BI188" s="9"/>
      <c r="BO188" s="9"/>
      <c r="BU188" s="9"/>
    </row>
    <row r="189" spans="1:73">
      <c r="A189" t="s">
        <v>54</v>
      </c>
      <c r="B189" t="s">
        <v>51</v>
      </c>
      <c r="C189" s="10">
        <v>28672</v>
      </c>
      <c r="F189" t="s">
        <v>55</v>
      </c>
      <c r="G189" s="9"/>
      <c r="M189" s="9"/>
      <c r="S189" s="9"/>
      <c r="U189" s="10"/>
      <c r="Y189" s="9"/>
      <c r="AE189" s="9"/>
      <c r="AK189" s="9"/>
      <c r="AQ189" s="9"/>
      <c r="AW189" s="9"/>
      <c r="BC189" s="9"/>
      <c r="BI189" s="9"/>
      <c r="BO189" s="9"/>
      <c r="BU189" s="9"/>
    </row>
    <row r="190" spans="1:73">
      <c r="A190" t="s">
        <v>59</v>
      </c>
      <c r="B190" t="s">
        <v>51</v>
      </c>
      <c r="C190" s="10">
        <v>39897</v>
      </c>
      <c r="F190" t="s">
        <v>55</v>
      </c>
      <c r="G190" s="9"/>
      <c r="M190" s="9"/>
      <c r="S190" s="9"/>
      <c r="U190" s="10"/>
      <c r="Y190" s="9"/>
      <c r="AE190" s="9"/>
      <c r="AK190" s="9"/>
      <c r="AQ190" s="9"/>
      <c r="AW190" s="9"/>
      <c r="BC190" s="9"/>
      <c r="BI190" s="9"/>
      <c r="BO190" s="9"/>
      <c r="BU190" s="9"/>
    </row>
    <row r="191" spans="1:73">
      <c r="A191" t="s">
        <v>59</v>
      </c>
      <c r="B191" t="s">
        <v>51</v>
      </c>
      <c r="C191" s="10">
        <v>40848</v>
      </c>
      <c r="F191" t="s">
        <v>55</v>
      </c>
      <c r="G191" s="9"/>
      <c r="M191" s="9"/>
      <c r="S191" s="9"/>
      <c r="U191" s="10"/>
      <c r="Y191" s="9"/>
      <c r="AE191" s="9"/>
      <c r="AK191" s="9"/>
      <c r="AQ191" s="9"/>
      <c r="AW191" s="9"/>
      <c r="BC191" s="9"/>
      <c r="BI191" s="9"/>
      <c r="BO191" s="9"/>
      <c r="BU191" s="9"/>
    </row>
    <row r="192" spans="1:73">
      <c r="A192" t="s">
        <v>48</v>
      </c>
      <c r="B192" t="s">
        <v>48</v>
      </c>
      <c r="C192" s="10">
        <v>31014</v>
      </c>
      <c r="D192">
        <v>79706</v>
      </c>
      <c r="E192" t="s">
        <v>55</v>
      </c>
      <c r="F192" t="s">
        <v>55</v>
      </c>
      <c r="G192" s="9"/>
      <c r="M192" s="9"/>
      <c r="S192" s="9"/>
      <c r="U192" s="10"/>
      <c r="Y192" s="9"/>
      <c r="AE192" s="9"/>
      <c r="AK192" s="9"/>
      <c r="AQ192" s="9"/>
      <c r="AW192" s="9"/>
      <c r="BC192" s="9"/>
      <c r="BI192" s="9"/>
      <c r="BO192" s="9"/>
      <c r="BU192" s="9"/>
    </row>
    <row r="193" spans="1:73">
      <c r="A193" t="s">
        <v>54</v>
      </c>
      <c r="B193" t="s">
        <v>51</v>
      </c>
      <c r="C193" s="10">
        <v>34166</v>
      </c>
      <c r="F193" t="s">
        <v>55</v>
      </c>
      <c r="G193" s="9"/>
      <c r="M193" s="9"/>
      <c r="S193" s="9"/>
      <c r="U193" s="10"/>
      <c r="Y193" s="9"/>
      <c r="AE193" s="9"/>
      <c r="AK193" s="9"/>
      <c r="AQ193" s="9"/>
      <c r="AW193" s="9"/>
      <c r="BC193" s="9"/>
      <c r="BI193" s="9"/>
      <c r="BO193" s="9"/>
      <c r="BU193" s="9"/>
    </row>
    <row r="194" spans="1:73">
      <c r="A194" t="s">
        <v>59</v>
      </c>
      <c r="B194" t="s">
        <v>51</v>
      </c>
      <c r="C194" s="10">
        <v>43841</v>
      </c>
      <c r="F194" t="s">
        <v>55</v>
      </c>
      <c r="G194" s="9"/>
      <c r="M194" s="9"/>
      <c r="O194" s="10"/>
      <c r="S194" s="9"/>
      <c r="U194" s="10"/>
      <c r="Y194" s="9"/>
      <c r="AE194" s="9"/>
      <c r="AK194" s="9"/>
      <c r="AQ194" s="9"/>
      <c r="AW194" s="9"/>
      <c r="BC194" s="9"/>
      <c r="BI194" s="9"/>
      <c r="BK194" s="10"/>
      <c r="BO194" s="9"/>
      <c r="BU194" s="9"/>
    </row>
    <row r="195" spans="1:73">
      <c r="A195" t="s">
        <v>59</v>
      </c>
      <c r="B195" t="s">
        <v>51</v>
      </c>
      <c r="C195" s="10">
        <v>44832</v>
      </c>
      <c r="F195" t="s">
        <v>55</v>
      </c>
      <c r="G195" s="9"/>
      <c r="M195" s="9"/>
      <c r="O195" s="10"/>
      <c r="S195" s="9"/>
      <c r="Y195" s="9"/>
      <c r="AE195" s="9"/>
      <c r="AK195" s="9"/>
      <c r="AQ195" s="9"/>
      <c r="AW195" s="9"/>
      <c r="BC195" s="9"/>
      <c r="BI195" s="9"/>
      <c r="BK195" s="10"/>
      <c r="BO195" s="9"/>
      <c r="BU195" s="9"/>
    </row>
    <row r="196" spans="1:73">
      <c r="A196" t="s">
        <v>48</v>
      </c>
      <c r="B196" t="s">
        <v>48</v>
      </c>
      <c r="C196" s="10">
        <v>17944</v>
      </c>
      <c r="D196">
        <v>79705</v>
      </c>
      <c r="E196" t="s">
        <v>52</v>
      </c>
      <c r="F196" t="s">
        <v>53</v>
      </c>
      <c r="G196" s="9"/>
      <c r="M196" s="9"/>
      <c r="O196" s="10"/>
      <c r="Q196" s="10"/>
      <c r="S196" s="9"/>
      <c r="Y196" s="9"/>
      <c r="AE196" s="9"/>
      <c r="AK196" s="9"/>
      <c r="AQ196" s="9"/>
      <c r="AW196" s="9"/>
      <c r="BC196" s="9"/>
      <c r="BI196" s="9"/>
      <c r="BK196" s="10"/>
      <c r="BM196" s="10"/>
      <c r="BO196" s="9"/>
      <c r="BU196" s="9"/>
    </row>
    <row r="197" spans="1:73">
      <c r="A197" t="s">
        <v>54</v>
      </c>
      <c r="B197" t="s">
        <v>51</v>
      </c>
      <c r="C197" s="10">
        <v>19209</v>
      </c>
      <c r="F197" t="s">
        <v>53</v>
      </c>
      <c r="G197" s="9"/>
      <c r="M197" s="9"/>
      <c r="O197" s="10"/>
      <c r="Q197" s="10"/>
      <c r="S197" s="9"/>
      <c r="Y197" s="9"/>
      <c r="AE197" s="9"/>
      <c r="AK197" s="9"/>
      <c r="AQ197" s="9"/>
      <c r="AW197" s="9"/>
      <c r="BC197" s="9"/>
      <c r="BI197" s="9"/>
      <c r="BK197" s="10"/>
      <c r="BM197" s="10"/>
      <c r="BO197" s="9"/>
      <c r="BU197" s="9"/>
    </row>
    <row r="198" spans="1:73">
      <c r="A198" t="s">
        <v>48</v>
      </c>
      <c r="B198" t="s">
        <v>48</v>
      </c>
      <c r="C198" s="10">
        <v>17198</v>
      </c>
      <c r="D198">
        <v>79705</v>
      </c>
      <c r="E198" t="s">
        <v>49</v>
      </c>
      <c r="F198" t="s">
        <v>50</v>
      </c>
      <c r="G198" s="9"/>
      <c r="M198" s="9"/>
      <c r="S198" s="9"/>
      <c r="U198" s="10"/>
      <c r="Y198" s="9"/>
      <c r="AE198" s="9"/>
      <c r="AK198" s="9"/>
      <c r="AQ198" s="9"/>
      <c r="AW198" s="9"/>
      <c r="BC198" s="9"/>
      <c r="BI198" s="9"/>
      <c r="BO198" s="9"/>
      <c r="BU198" s="9"/>
    </row>
    <row r="199" spans="1:73">
      <c r="A199" t="s">
        <v>48</v>
      </c>
      <c r="B199" t="s">
        <v>48</v>
      </c>
      <c r="C199" s="10">
        <v>19662</v>
      </c>
      <c r="D199">
        <v>79701</v>
      </c>
      <c r="E199" t="s">
        <v>52</v>
      </c>
      <c r="F199" t="s">
        <v>53</v>
      </c>
      <c r="G199" s="9"/>
      <c r="M199" s="9"/>
      <c r="O199" s="10"/>
      <c r="S199" s="9"/>
      <c r="U199" s="10"/>
      <c r="Y199" s="9"/>
      <c r="AE199" s="9"/>
      <c r="AK199" s="9"/>
      <c r="AQ199" s="9"/>
      <c r="AW199" s="9"/>
      <c r="BC199" s="9"/>
      <c r="BI199" s="9"/>
      <c r="BO199" s="9"/>
      <c r="BU199" s="9"/>
    </row>
    <row r="200" spans="1:73">
      <c r="A200" t="s">
        <v>54</v>
      </c>
      <c r="B200" t="s">
        <v>51</v>
      </c>
      <c r="C200" s="10">
        <v>17521</v>
      </c>
      <c r="F200" t="s">
        <v>53</v>
      </c>
      <c r="G200" s="9"/>
      <c r="M200" s="9"/>
      <c r="S200" s="9"/>
      <c r="U200" s="10"/>
      <c r="Y200" s="9"/>
      <c r="AE200" s="9"/>
      <c r="AK200" s="9"/>
      <c r="AQ200" s="9"/>
      <c r="AW200" s="9"/>
      <c r="BC200" s="9"/>
      <c r="BI200" s="9"/>
      <c r="BO200" s="9"/>
      <c r="BU200" s="9"/>
    </row>
    <row r="201" spans="1:73">
      <c r="A201" t="s">
        <v>48</v>
      </c>
      <c r="B201" t="s">
        <v>51</v>
      </c>
      <c r="C201" s="10">
        <v>28730</v>
      </c>
      <c r="D201">
        <v>79707</v>
      </c>
      <c r="E201" t="s">
        <v>57</v>
      </c>
      <c r="F201" t="s">
        <v>58</v>
      </c>
      <c r="G201" s="9"/>
      <c r="M201" s="9"/>
      <c r="O201" s="10"/>
      <c r="S201" s="9"/>
      <c r="U201" s="10"/>
      <c r="Y201" s="9"/>
      <c r="AE201" s="9"/>
      <c r="AK201" s="9"/>
      <c r="AQ201" s="9"/>
      <c r="AW201" s="9"/>
      <c r="BC201" s="9"/>
      <c r="BI201" s="9"/>
      <c r="BO201" s="9"/>
      <c r="BU201" s="9"/>
    </row>
    <row r="202" spans="1:73">
      <c r="A202" t="s">
        <v>59</v>
      </c>
      <c r="B202" t="s">
        <v>51</v>
      </c>
      <c r="C202" s="10">
        <v>39706</v>
      </c>
      <c r="F202" t="s">
        <v>58</v>
      </c>
      <c r="G202" s="9"/>
      <c r="M202" s="9"/>
      <c r="O202" s="10"/>
      <c r="S202" s="9"/>
      <c r="Y202" s="9"/>
      <c r="AE202" s="9"/>
      <c r="AK202" s="9"/>
      <c r="AQ202" s="9"/>
      <c r="AW202" s="9"/>
      <c r="BC202" s="9"/>
      <c r="BI202" s="9"/>
      <c r="BO202" s="9"/>
      <c r="BU202" s="9"/>
    </row>
    <row r="203" spans="1:73">
      <c r="A203" t="s">
        <v>56</v>
      </c>
      <c r="B203" t="s">
        <v>48</v>
      </c>
      <c r="C203" s="10">
        <v>40253</v>
      </c>
      <c r="F203" t="s">
        <v>58</v>
      </c>
      <c r="G203" s="9"/>
      <c r="M203" s="9"/>
      <c r="S203" s="9"/>
      <c r="U203" s="10"/>
      <c r="Y203" s="9"/>
      <c r="AE203" s="9"/>
      <c r="AK203" s="9"/>
      <c r="AQ203" s="9"/>
      <c r="AW203" s="9"/>
      <c r="BC203" s="9"/>
      <c r="BI203" s="9"/>
      <c r="BO203" s="9"/>
      <c r="BQ203" s="10"/>
      <c r="BU203" s="9"/>
    </row>
    <row r="204" spans="1:73">
      <c r="A204" t="s">
        <v>48</v>
      </c>
      <c r="B204" t="s">
        <v>51</v>
      </c>
      <c r="C204" s="10">
        <v>30953</v>
      </c>
      <c r="D204">
        <v>79706</v>
      </c>
      <c r="E204" t="s">
        <v>57</v>
      </c>
      <c r="F204" t="s">
        <v>58</v>
      </c>
      <c r="G204" s="9"/>
      <c r="M204" s="9"/>
      <c r="S204" s="9"/>
      <c r="U204" s="10"/>
      <c r="Y204" s="9"/>
      <c r="AE204" s="9"/>
      <c r="AK204" s="9"/>
      <c r="AQ204" s="9"/>
      <c r="AW204" s="9"/>
      <c r="BC204" s="9"/>
      <c r="BI204" s="9"/>
      <c r="BO204" s="9"/>
      <c r="BU204" s="9"/>
    </row>
    <row r="205" spans="1:73">
      <c r="A205" t="s">
        <v>59</v>
      </c>
      <c r="B205" t="s">
        <v>51</v>
      </c>
      <c r="C205" s="10">
        <v>39538</v>
      </c>
      <c r="F205" t="s">
        <v>58</v>
      </c>
      <c r="G205" s="9"/>
      <c r="M205" s="9"/>
      <c r="S205" s="9"/>
      <c r="U205" s="10"/>
      <c r="Y205" s="9"/>
      <c r="AE205" s="9"/>
      <c r="AK205" s="9"/>
      <c r="AQ205" s="9"/>
      <c r="AW205" s="9"/>
      <c r="BC205" s="9"/>
      <c r="BI205" s="9"/>
      <c r="BO205" s="9"/>
      <c r="BU205" s="9"/>
    </row>
    <row r="206" spans="1:73">
      <c r="A206" t="s">
        <v>56</v>
      </c>
      <c r="B206" t="s">
        <v>48</v>
      </c>
      <c r="C206" s="10">
        <v>42070</v>
      </c>
      <c r="F206" t="s">
        <v>58</v>
      </c>
      <c r="G206" s="9"/>
      <c r="M206" s="9"/>
      <c r="S206" s="9"/>
      <c r="U206" s="10"/>
      <c r="Y206" s="9"/>
      <c r="AE206" s="9"/>
      <c r="AK206" s="9"/>
      <c r="AQ206" s="9"/>
      <c r="AW206" s="9"/>
      <c r="BC206" s="9"/>
      <c r="BI206" s="9"/>
      <c r="BO206" s="9"/>
      <c r="BU206" s="9"/>
    </row>
    <row r="207" spans="1:73">
      <c r="A207" t="s">
        <v>48</v>
      </c>
      <c r="B207" t="s">
        <v>51</v>
      </c>
      <c r="C207" s="10">
        <v>19588</v>
      </c>
      <c r="D207">
        <v>78730</v>
      </c>
      <c r="E207" t="s">
        <v>49</v>
      </c>
      <c r="F207" t="s">
        <v>50</v>
      </c>
      <c r="G207" s="9"/>
      <c r="M207" s="9"/>
      <c r="S207" s="9"/>
      <c r="U207" s="10"/>
      <c r="Y207" s="9"/>
      <c r="AE207" s="9"/>
      <c r="AK207" s="9"/>
      <c r="AQ207" s="9"/>
      <c r="AW207" s="9"/>
      <c r="BC207" s="9"/>
      <c r="BI207" s="9"/>
      <c r="BO207" s="9"/>
      <c r="BU207" s="9"/>
    </row>
    <row r="208" spans="1:73">
      <c r="A208" t="s">
        <v>48</v>
      </c>
      <c r="B208" t="s">
        <v>51</v>
      </c>
      <c r="C208" s="10">
        <v>18559</v>
      </c>
      <c r="D208">
        <v>79703</v>
      </c>
      <c r="E208" t="s">
        <v>49</v>
      </c>
      <c r="F208" t="s">
        <v>50</v>
      </c>
      <c r="G208" s="9"/>
      <c r="M208" s="9"/>
      <c r="S208" s="9"/>
      <c r="U208" s="10"/>
      <c r="Y208" s="9"/>
      <c r="AE208" s="9"/>
      <c r="AK208" s="9"/>
      <c r="AQ208" s="9"/>
      <c r="AW208" s="9"/>
      <c r="BC208" s="9"/>
      <c r="BI208" s="9"/>
      <c r="BO208" s="9"/>
      <c r="BU208" s="9"/>
    </row>
    <row r="209" spans="1:73">
      <c r="A209" t="s">
        <v>48</v>
      </c>
      <c r="B209" t="s">
        <v>48</v>
      </c>
      <c r="C209" s="10">
        <v>22467</v>
      </c>
      <c r="D209">
        <v>79707</v>
      </c>
      <c r="E209" t="s">
        <v>52</v>
      </c>
      <c r="F209" t="s">
        <v>53</v>
      </c>
      <c r="G209" s="9"/>
      <c r="M209" s="9"/>
      <c r="S209" s="9"/>
      <c r="U209" s="10"/>
      <c r="Y209" s="9"/>
      <c r="AE209" s="9"/>
      <c r="AK209" s="9"/>
      <c r="AQ209" s="9"/>
      <c r="AW209" s="9"/>
      <c r="BC209" s="9"/>
      <c r="BI209" s="9"/>
      <c r="BO209" s="9"/>
      <c r="BU209" s="9"/>
    </row>
    <row r="210" spans="1:73">
      <c r="A210" t="s">
        <v>54</v>
      </c>
      <c r="B210" t="s">
        <v>51</v>
      </c>
      <c r="C210" s="10">
        <v>22914</v>
      </c>
      <c r="F210" t="s">
        <v>53</v>
      </c>
      <c r="G210" s="9"/>
      <c r="M210" s="9"/>
      <c r="O210" s="10"/>
      <c r="S210" s="9"/>
      <c r="U210" s="10"/>
      <c r="Y210" s="9"/>
      <c r="AA210" s="10"/>
      <c r="AE210" s="9"/>
      <c r="AK210" s="9"/>
      <c r="AQ210" s="9"/>
      <c r="AW210" s="9"/>
      <c r="BC210" s="9"/>
      <c r="BI210" s="9"/>
      <c r="BO210" s="9"/>
      <c r="BQ210" s="10"/>
      <c r="BU210" s="9"/>
    </row>
    <row r="211" spans="1:73">
      <c r="A211" t="s">
        <v>48</v>
      </c>
      <c r="B211" t="s">
        <v>51</v>
      </c>
      <c r="C211" s="10">
        <v>21755</v>
      </c>
      <c r="D211">
        <v>79701</v>
      </c>
      <c r="E211" t="s">
        <v>49</v>
      </c>
      <c r="F211" t="s">
        <v>50</v>
      </c>
      <c r="G211" s="9"/>
      <c r="M211" s="9"/>
      <c r="O211" s="10"/>
      <c r="S211" s="9"/>
      <c r="Y211" s="9"/>
      <c r="AE211" s="9"/>
      <c r="AK211" s="9"/>
      <c r="AQ211" s="9"/>
      <c r="AW211" s="9"/>
      <c r="BC211" s="9"/>
      <c r="BI211" s="9"/>
      <c r="BO211" s="9"/>
      <c r="BU211" s="9"/>
    </row>
    <row r="212" spans="1:73">
      <c r="A212" t="s">
        <v>48</v>
      </c>
      <c r="B212" t="s">
        <v>48</v>
      </c>
      <c r="C212" s="10">
        <v>20811</v>
      </c>
      <c r="D212">
        <v>79701</v>
      </c>
      <c r="E212" t="s">
        <v>52</v>
      </c>
      <c r="F212" t="s">
        <v>53</v>
      </c>
      <c r="G212" s="9"/>
      <c r="M212" s="9"/>
      <c r="O212" s="10"/>
      <c r="S212" s="9"/>
      <c r="U212" s="10"/>
      <c r="Y212" s="9"/>
      <c r="AA212" s="10"/>
      <c r="AE212" s="9"/>
      <c r="AK212" s="9"/>
      <c r="AQ212" s="9"/>
      <c r="AW212" s="9"/>
      <c r="BC212" s="9"/>
      <c r="BE212" s="10"/>
      <c r="BI212" s="9"/>
      <c r="BO212" s="9"/>
      <c r="BU212" s="9"/>
    </row>
    <row r="213" spans="1:73">
      <c r="A213" t="s">
        <v>60</v>
      </c>
      <c r="B213" t="s">
        <v>48</v>
      </c>
      <c r="C213" s="10">
        <v>21702</v>
      </c>
      <c r="F213" t="s">
        <v>53</v>
      </c>
      <c r="G213" s="9"/>
      <c r="M213" s="9"/>
      <c r="S213" s="9"/>
      <c r="U213" s="10"/>
      <c r="Y213" s="9"/>
      <c r="AE213" s="9"/>
      <c r="AK213" s="9"/>
      <c r="AQ213" s="9"/>
      <c r="AW213" s="9"/>
      <c r="BC213" s="9"/>
      <c r="BI213" s="9"/>
      <c r="BO213" s="9"/>
      <c r="BU213" s="9"/>
    </row>
    <row r="214" spans="1:73">
      <c r="A214" t="s">
        <v>48</v>
      </c>
      <c r="B214" t="s">
        <v>48</v>
      </c>
      <c r="C214" s="10">
        <v>24351</v>
      </c>
      <c r="D214">
        <v>79705</v>
      </c>
      <c r="E214" t="s">
        <v>55</v>
      </c>
      <c r="F214" t="s">
        <v>55</v>
      </c>
      <c r="G214" s="9"/>
      <c r="M214" s="9"/>
      <c r="S214" s="9"/>
      <c r="U214" s="10"/>
      <c r="Y214" s="9"/>
      <c r="AE214" s="9"/>
      <c r="AK214" s="9"/>
      <c r="AQ214" s="9"/>
      <c r="AW214" s="9"/>
      <c r="BC214" s="9"/>
      <c r="BI214" s="9"/>
      <c r="BO214" s="9"/>
      <c r="BU214" s="9"/>
    </row>
    <row r="215" spans="1:73">
      <c r="A215" t="s">
        <v>54</v>
      </c>
      <c r="B215" t="s">
        <v>51</v>
      </c>
      <c r="C215" s="10">
        <v>27529</v>
      </c>
      <c r="F215" t="s">
        <v>55</v>
      </c>
      <c r="G215" s="9"/>
      <c r="M215" s="9"/>
      <c r="S215" s="9"/>
      <c r="U215" s="10"/>
      <c r="Y215" s="9"/>
      <c r="AE215" s="9"/>
      <c r="AK215" s="9"/>
      <c r="AQ215" s="9"/>
      <c r="AW215" s="9"/>
      <c r="BC215" s="9"/>
      <c r="BI215" s="9"/>
      <c r="BO215" s="9"/>
      <c r="BU215" s="9"/>
    </row>
    <row r="216" spans="1:73">
      <c r="A216" t="s">
        <v>56</v>
      </c>
      <c r="B216" t="s">
        <v>48</v>
      </c>
      <c r="C216" s="10">
        <v>36388</v>
      </c>
      <c r="F216" t="s">
        <v>55</v>
      </c>
      <c r="G216" s="9"/>
      <c r="M216" s="9"/>
      <c r="S216" s="9"/>
      <c r="U216" s="10"/>
      <c r="Y216" s="9"/>
      <c r="AE216" s="9"/>
      <c r="AK216" s="9"/>
      <c r="AQ216" s="9"/>
      <c r="AW216" s="9"/>
      <c r="BC216" s="9"/>
      <c r="BI216" s="9"/>
      <c r="BO216" s="9"/>
      <c r="BU216" s="9"/>
    </row>
    <row r="217" spans="1:73">
      <c r="A217" t="s">
        <v>56</v>
      </c>
      <c r="B217" t="s">
        <v>48</v>
      </c>
      <c r="C217" s="10">
        <v>39482</v>
      </c>
      <c r="F217" t="s">
        <v>55</v>
      </c>
      <c r="G217" s="9"/>
      <c r="M217" s="9"/>
      <c r="S217" s="9"/>
      <c r="U217" s="10"/>
      <c r="Y217" s="9"/>
      <c r="AE217" s="9"/>
      <c r="AK217" s="9"/>
      <c r="AQ217" s="9"/>
      <c r="AW217" s="9"/>
      <c r="BC217" s="9"/>
      <c r="BI217" s="9"/>
      <c r="BO217" s="9"/>
      <c r="BU217" s="9"/>
    </row>
    <row r="218" spans="1:73">
      <c r="A218" t="s">
        <v>48</v>
      </c>
      <c r="B218" t="s">
        <v>48</v>
      </c>
      <c r="C218" s="10">
        <v>22568</v>
      </c>
      <c r="D218">
        <v>79762</v>
      </c>
      <c r="E218" t="s">
        <v>52</v>
      </c>
      <c r="F218" t="s">
        <v>53</v>
      </c>
      <c r="G218" s="9"/>
      <c r="M218" s="9"/>
      <c r="S218" s="9"/>
      <c r="U218" s="10"/>
      <c r="Y218" s="9"/>
      <c r="AE218" s="9"/>
      <c r="AK218" s="9"/>
      <c r="AQ218" s="9"/>
      <c r="AW218" s="9"/>
      <c r="BC218" s="9"/>
      <c r="BI218" s="9"/>
      <c r="BO218" s="9"/>
      <c r="BU218" s="9"/>
    </row>
    <row r="219" spans="1:73">
      <c r="A219" t="s">
        <v>54</v>
      </c>
      <c r="B219" t="s">
        <v>51</v>
      </c>
      <c r="C219" s="10">
        <v>28908</v>
      </c>
      <c r="F219" t="s">
        <v>53</v>
      </c>
      <c r="G219" s="9"/>
      <c r="M219" s="9"/>
      <c r="S219" s="9"/>
      <c r="U219" s="10"/>
      <c r="Y219" s="9"/>
      <c r="AE219" s="9"/>
      <c r="AK219" s="9"/>
      <c r="AQ219" s="9"/>
      <c r="AW219" s="9"/>
      <c r="BC219" s="9"/>
      <c r="BI219" s="9"/>
      <c r="BO219" s="9"/>
      <c r="BU219" s="9"/>
    </row>
    <row r="220" spans="1:73">
      <c r="A220" t="s">
        <v>48</v>
      </c>
      <c r="B220" t="s">
        <v>51</v>
      </c>
      <c r="C220" s="10">
        <v>23485</v>
      </c>
      <c r="D220">
        <v>79703</v>
      </c>
      <c r="E220" t="s">
        <v>49</v>
      </c>
      <c r="F220" t="s">
        <v>50</v>
      </c>
      <c r="G220" s="9"/>
      <c r="M220" s="9"/>
      <c r="S220" s="9"/>
      <c r="U220" s="10"/>
      <c r="Y220" s="9"/>
      <c r="AE220" s="9"/>
      <c r="AK220" s="9"/>
      <c r="AQ220" s="9"/>
      <c r="AW220" s="9"/>
      <c r="BC220" s="9"/>
      <c r="BI220" s="9"/>
      <c r="BO220" s="9"/>
      <c r="BU220" s="9"/>
    </row>
    <row r="221" spans="1:73">
      <c r="A221" t="s">
        <v>48</v>
      </c>
      <c r="B221" t="s">
        <v>51</v>
      </c>
      <c r="C221" s="10">
        <v>23410</v>
      </c>
      <c r="D221">
        <v>79765</v>
      </c>
      <c r="E221" t="s">
        <v>49</v>
      </c>
      <c r="F221" t="s">
        <v>50</v>
      </c>
      <c r="G221" s="9"/>
      <c r="M221" s="9"/>
      <c r="S221" s="9"/>
      <c r="U221" s="10"/>
      <c r="Y221" s="9"/>
      <c r="AE221" s="9"/>
      <c r="AK221" s="9"/>
      <c r="AQ221" s="9"/>
      <c r="AW221" s="9"/>
      <c r="BC221" s="9"/>
      <c r="BI221" s="9"/>
      <c r="BO221" s="9"/>
      <c r="BU221" s="9"/>
    </row>
    <row r="222" spans="1:73">
      <c r="A222" t="s">
        <v>48</v>
      </c>
      <c r="B222" t="s">
        <v>48</v>
      </c>
      <c r="C222" s="10">
        <v>24495</v>
      </c>
      <c r="D222">
        <v>79707</v>
      </c>
      <c r="E222" t="s">
        <v>57</v>
      </c>
      <c r="F222" t="s">
        <v>58</v>
      </c>
      <c r="G222" s="9"/>
      <c r="M222" s="9"/>
      <c r="O222" s="10"/>
      <c r="S222" s="9"/>
      <c r="U222" s="10"/>
      <c r="Y222" s="9"/>
      <c r="AE222" s="9"/>
      <c r="AK222" s="9"/>
      <c r="AQ222" s="9"/>
      <c r="AW222" s="9"/>
      <c r="BC222" s="9"/>
      <c r="BE222" s="10"/>
      <c r="BI222" s="9"/>
      <c r="BO222" s="9"/>
      <c r="BU222" s="9"/>
    </row>
    <row r="223" spans="1:73">
      <c r="A223" t="s">
        <v>56</v>
      </c>
      <c r="B223" t="s">
        <v>48</v>
      </c>
      <c r="C223" s="10">
        <v>36272</v>
      </c>
      <c r="F223" t="s">
        <v>58</v>
      </c>
      <c r="G223" s="9"/>
      <c r="M223" s="9"/>
      <c r="O223" s="10"/>
      <c r="Q223" s="10"/>
      <c r="S223" s="9"/>
      <c r="Y223" s="9"/>
      <c r="AE223" s="9"/>
      <c r="AK223" s="9"/>
      <c r="AQ223" s="9"/>
      <c r="AW223" s="9"/>
      <c r="BC223" s="9"/>
      <c r="BE223" s="10"/>
      <c r="BG223" s="10"/>
      <c r="BI223" s="9"/>
      <c r="BO223" s="9"/>
      <c r="BU223" s="9"/>
    </row>
    <row r="224" spans="1:73">
      <c r="A224" t="s">
        <v>56</v>
      </c>
      <c r="B224" t="s">
        <v>48</v>
      </c>
      <c r="C224" s="10">
        <v>38307</v>
      </c>
      <c r="F224" t="s">
        <v>58</v>
      </c>
      <c r="G224" s="9"/>
      <c r="M224" s="9"/>
      <c r="O224" s="10"/>
      <c r="Q224" s="10"/>
      <c r="S224" s="9"/>
      <c r="Y224" s="9"/>
      <c r="AE224" s="9"/>
      <c r="AK224" s="9"/>
      <c r="AQ224" s="9"/>
      <c r="AW224" s="9"/>
      <c r="BC224" s="9"/>
      <c r="BE224" s="10"/>
      <c r="BG224" s="10"/>
      <c r="BI224" s="9"/>
      <c r="BO224" s="9"/>
      <c r="BU224" s="9"/>
    </row>
    <row r="225" spans="1:77">
      <c r="A225" t="s">
        <v>48</v>
      </c>
      <c r="B225" t="s">
        <v>48</v>
      </c>
      <c r="C225" s="10">
        <v>29447</v>
      </c>
      <c r="D225">
        <v>79765</v>
      </c>
      <c r="E225" t="s">
        <v>52</v>
      </c>
      <c r="F225" t="s">
        <v>50</v>
      </c>
      <c r="G225" s="9"/>
      <c r="M225" s="9"/>
      <c r="O225" s="10"/>
      <c r="S225" s="9"/>
      <c r="U225" s="10"/>
      <c r="Y225" s="9"/>
      <c r="AE225" s="9"/>
      <c r="AK225" s="9"/>
      <c r="AQ225" s="9"/>
      <c r="AW225" s="9"/>
      <c r="BC225" s="9"/>
      <c r="BE225" s="10"/>
      <c r="BI225" s="9"/>
      <c r="BO225" s="9"/>
      <c r="BU225" s="9"/>
    </row>
    <row r="226" spans="1:77">
      <c r="A226" t="s">
        <v>48</v>
      </c>
      <c r="B226" t="s">
        <v>51</v>
      </c>
      <c r="C226" s="10">
        <v>28812</v>
      </c>
      <c r="D226">
        <v>79703</v>
      </c>
      <c r="E226" t="s">
        <v>49</v>
      </c>
      <c r="F226" t="s">
        <v>50</v>
      </c>
      <c r="G226" s="9"/>
      <c r="M226" s="9"/>
      <c r="S226" s="9"/>
      <c r="U226" s="10"/>
      <c r="Y226" s="9"/>
      <c r="AE226" s="9"/>
      <c r="AK226" s="9"/>
      <c r="AQ226" s="9"/>
      <c r="AW226" s="9"/>
      <c r="BC226" s="9"/>
      <c r="BI226" s="9"/>
      <c r="BO226" s="9"/>
      <c r="BU226" s="9"/>
    </row>
    <row r="227" spans="1:77">
      <c r="A227" t="s">
        <v>48</v>
      </c>
      <c r="B227" t="s">
        <v>51</v>
      </c>
      <c r="C227" s="10">
        <v>26064</v>
      </c>
      <c r="D227">
        <v>79701</v>
      </c>
      <c r="E227" t="s">
        <v>49</v>
      </c>
      <c r="F227" t="s">
        <v>50</v>
      </c>
      <c r="G227" s="9"/>
      <c r="M227" s="9"/>
      <c r="S227" s="9"/>
      <c r="U227" s="10"/>
      <c r="Y227" s="9"/>
      <c r="AE227" s="9"/>
      <c r="AK227" s="9"/>
      <c r="AQ227" s="9"/>
      <c r="AW227" s="9"/>
      <c r="BC227" s="9"/>
      <c r="BI227" s="9"/>
      <c r="BO227" s="9"/>
      <c r="BU227" s="9"/>
    </row>
    <row r="228" spans="1:77">
      <c r="A228" t="s">
        <v>48</v>
      </c>
      <c r="B228" t="s">
        <v>51</v>
      </c>
      <c r="C228" s="10">
        <v>28393</v>
      </c>
      <c r="D228">
        <v>79703</v>
      </c>
      <c r="E228" t="s">
        <v>55</v>
      </c>
      <c r="F228" t="s">
        <v>55</v>
      </c>
      <c r="G228" s="9"/>
      <c r="M228" s="9"/>
      <c r="S228" s="9"/>
      <c r="U228" s="10"/>
      <c r="Y228" s="9"/>
      <c r="AE228" s="9"/>
      <c r="AK228" s="9"/>
      <c r="AQ228" s="9"/>
      <c r="AW228" s="9"/>
      <c r="BC228" s="9"/>
      <c r="BI228" s="9"/>
      <c r="BO228" s="9"/>
      <c r="BU228" s="9"/>
    </row>
    <row r="229" spans="1:77">
      <c r="A229" t="s">
        <v>56</v>
      </c>
      <c r="B229" t="s">
        <v>48</v>
      </c>
      <c r="C229" s="10">
        <v>36971</v>
      </c>
      <c r="F229" t="s">
        <v>55</v>
      </c>
      <c r="G229" s="9"/>
      <c r="M229" s="9"/>
      <c r="S229" s="9"/>
      <c r="U229" s="10"/>
      <c r="Y229" s="9"/>
      <c r="AE229" s="9"/>
      <c r="AK229" s="9"/>
      <c r="AQ229" s="9"/>
      <c r="AW229" s="9"/>
      <c r="BC229" s="9"/>
      <c r="BI229" s="9"/>
      <c r="BO229" s="9"/>
      <c r="BU229" s="9"/>
    </row>
    <row r="230" spans="1:77">
      <c r="A230" t="s">
        <v>60</v>
      </c>
      <c r="B230" t="s">
        <v>48</v>
      </c>
      <c r="C230" s="10">
        <v>28344</v>
      </c>
      <c r="F230" t="s">
        <v>55</v>
      </c>
      <c r="G230" s="9"/>
      <c r="M230" s="9"/>
      <c r="S230" s="9"/>
      <c r="U230" s="10"/>
      <c r="Y230" s="9"/>
      <c r="AE230" s="9"/>
      <c r="AK230" s="9"/>
      <c r="AQ230" s="9"/>
      <c r="AW230" s="9"/>
      <c r="BC230" s="9"/>
      <c r="BI230" s="9"/>
      <c r="BO230" s="9"/>
      <c r="BU230" s="9"/>
    </row>
    <row r="231" spans="1:77">
      <c r="A231" t="s">
        <v>48</v>
      </c>
      <c r="B231" t="s">
        <v>51</v>
      </c>
      <c r="C231" s="10">
        <v>15406</v>
      </c>
      <c r="D231">
        <v>79707</v>
      </c>
      <c r="E231" t="s">
        <v>49</v>
      </c>
      <c r="F231" t="s">
        <v>50</v>
      </c>
      <c r="G231" s="9"/>
      <c r="M231" s="9"/>
      <c r="S231" s="9"/>
      <c r="U231" s="10"/>
      <c r="Y231" s="9"/>
      <c r="AE231" s="9"/>
      <c r="AK231" s="9"/>
      <c r="AQ231" s="9"/>
      <c r="AW231" s="9"/>
      <c r="BC231" s="9"/>
      <c r="BI231" s="9"/>
      <c r="BO231" s="9"/>
      <c r="BU231" s="9"/>
    </row>
    <row r="232" spans="1:77">
      <c r="A232" t="s">
        <v>48</v>
      </c>
      <c r="B232" t="s">
        <v>51</v>
      </c>
      <c r="C232" s="10">
        <v>26584</v>
      </c>
      <c r="D232">
        <v>79701</v>
      </c>
      <c r="E232" t="s">
        <v>52</v>
      </c>
      <c r="F232" t="s">
        <v>53</v>
      </c>
      <c r="G232" s="9"/>
      <c r="M232" s="9"/>
      <c r="O232" s="10"/>
      <c r="S232" s="9"/>
      <c r="U232" s="10"/>
      <c r="Y232" s="9"/>
      <c r="AA232" s="10"/>
      <c r="AE232" s="9"/>
      <c r="AK232" s="9"/>
      <c r="AM232" s="10"/>
      <c r="AQ232" s="9"/>
      <c r="AW232" s="9"/>
      <c r="AY232" s="10"/>
      <c r="BC232" s="9"/>
      <c r="BE232" s="10"/>
      <c r="BI232" s="9"/>
      <c r="BO232" s="9"/>
      <c r="BU232" s="9"/>
    </row>
    <row r="233" spans="1:77">
      <c r="A233" t="s">
        <v>60</v>
      </c>
      <c r="B233" t="s">
        <v>48</v>
      </c>
      <c r="C233" s="10">
        <v>25852</v>
      </c>
      <c r="F233" t="s">
        <v>53</v>
      </c>
      <c r="G233" s="9"/>
      <c r="I233" s="10"/>
      <c r="M233" s="9"/>
      <c r="O233" s="10"/>
      <c r="S233" s="9"/>
      <c r="Y233" s="9"/>
      <c r="AE233" s="9"/>
      <c r="AK233" s="9"/>
      <c r="AQ233" s="9"/>
      <c r="AS233" s="10"/>
      <c r="AW233" s="9"/>
      <c r="AY233" s="10"/>
      <c r="BC233" s="9"/>
      <c r="BE233" s="10"/>
      <c r="BI233" s="9"/>
      <c r="BO233" s="9"/>
      <c r="BU233" s="9"/>
    </row>
    <row r="234" spans="1:77">
      <c r="A234" t="s">
        <v>48</v>
      </c>
      <c r="B234" t="s">
        <v>51</v>
      </c>
      <c r="C234" s="10">
        <v>25762</v>
      </c>
      <c r="D234">
        <v>79703</v>
      </c>
      <c r="E234" t="s">
        <v>52</v>
      </c>
      <c r="F234" t="s">
        <v>53</v>
      </c>
      <c r="G234" s="9"/>
      <c r="M234" s="9"/>
      <c r="O234" s="10"/>
      <c r="Q234" s="10"/>
      <c r="S234" s="9"/>
      <c r="Y234" s="9"/>
      <c r="AE234" s="9"/>
      <c r="AG234" s="10"/>
      <c r="AI234" s="10"/>
      <c r="AK234" s="9"/>
      <c r="AQ234" s="9"/>
      <c r="AW234" s="9"/>
      <c r="AY234" s="10"/>
      <c r="BA234" s="10"/>
      <c r="BC234" s="9"/>
      <c r="BE234" s="10"/>
      <c r="BG234" s="10"/>
      <c r="BI234" s="9"/>
      <c r="BO234" s="9"/>
      <c r="BU234" s="9"/>
      <c r="BW234" s="10"/>
      <c r="BY234" s="10"/>
    </row>
    <row r="235" spans="1:77">
      <c r="A235" t="s">
        <v>60</v>
      </c>
      <c r="B235" t="s">
        <v>48</v>
      </c>
      <c r="C235" s="10">
        <v>25330</v>
      </c>
      <c r="F235" t="s">
        <v>53</v>
      </c>
      <c r="G235" s="9"/>
      <c r="M235" s="9"/>
      <c r="O235" s="10"/>
      <c r="Q235" s="10"/>
      <c r="S235" s="9"/>
      <c r="Y235" s="9"/>
      <c r="AE235" s="9"/>
      <c r="AG235" s="10"/>
      <c r="AI235" s="10"/>
      <c r="AK235" s="9"/>
      <c r="AQ235" s="9"/>
      <c r="AW235" s="9"/>
      <c r="AY235" s="10"/>
      <c r="BA235" s="10"/>
      <c r="BC235" s="9"/>
      <c r="BE235" s="10"/>
      <c r="BG235" s="10"/>
      <c r="BI235" s="9"/>
      <c r="BO235" s="9"/>
      <c r="BU235" s="9"/>
      <c r="BW235" s="10"/>
      <c r="BY235" s="10"/>
    </row>
    <row r="236" spans="1:77">
      <c r="A236" t="s">
        <v>48</v>
      </c>
      <c r="B236" t="s">
        <v>48</v>
      </c>
      <c r="C236" s="10">
        <v>17155</v>
      </c>
      <c r="D236">
        <v>79705</v>
      </c>
      <c r="E236" t="s">
        <v>52</v>
      </c>
      <c r="F236" t="s">
        <v>53</v>
      </c>
      <c r="G236" s="9"/>
      <c r="M236" s="9"/>
      <c r="S236" s="9"/>
      <c r="U236" s="10"/>
      <c r="Y236" s="9"/>
      <c r="AE236" s="9"/>
      <c r="AK236" s="9"/>
      <c r="AQ236" s="9"/>
      <c r="AW236" s="9"/>
      <c r="BC236" s="9"/>
      <c r="BI236" s="9"/>
      <c r="BO236" s="9"/>
      <c r="BU236" s="9"/>
    </row>
    <row r="237" spans="1:77">
      <c r="A237" t="s">
        <v>54</v>
      </c>
      <c r="B237" t="s">
        <v>51</v>
      </c>
      <c r="C237" s="10">
        <v>17999</v>
      </c>
      <c r="F237" t="s">
        <v>53</v>
      </c>
      <c r="G237" s="9"/>
      <c r="M237" s="9"/>
      <c r="S237" s="9"/>
      <c r="U237" s="10"/>
      <c r="Y237" s="9"/>
      <c r="AE237" s="9"/>
      <c r="AK237" s="9"/>
      <c r="AQ237" s="9"/>
      <c r="AW237" s="9"/>
      <c r="BC237" s="9"/>
      <c r="BI237" s="9"/>
      <c r="BO237" s="9"/>
      <c r="BU237" s="9"/>
    </row>
    <row r="238" spans="1:77">
      <c r="A238" t="s">
        <v>48</v>
      </c>
      <c r="B238" t="s">
        <v>51</v>
      </c>
      <c r="C238" s="10">
        <v>31281</v>
      </c>
      <c r="D238">
        <v>79720</v>
      </c>
      <c r="E238" t="s">
        <v>52</v>
      </c>
      <c r="F238" t="s">
        <v>50</v>
      </c>
      <c r="G238" s="9"/>
      <c r="M238" s="9"/>
      <c r="O238" s="10"/>
      <c r="S238" s="9"/>
      <c r="U238" s="10"/>
      <c r="Y238" s="9"/>
      <c r="AE238" s="9"/>
      <c r="AK238" s="9"/>
      <c r="AQ238" s="9"/>
      <c r="AW238" s="9"/>
      <c r="BC238" s="9"/>
      <c r="BI238" s="9"/>
      <c r="BO238" s="9"/>
      <c r="BU238" s="9"/>
    </row>
    <row r="239" spans="1:77">
      <c r="A239" t="s">
        <v>48</v>
      </c>
      <c r="B239" t="s">
        <v>51</v>
      </c>
      <c r="C239" s="10">
        <v>17855</v>
      </c>
      <c r="D239">
        <v>79706</v>
      </c>
      <c r="E239" t="s">
        <v>52</v>
      </c>
      <c r="F239" t="s">
        <v>53</v>
      </c>
      <c r="G239" s="9"/>
      <c r="M239" s="9"/>
      <c r="S239" s="9"/>
      <c r="U239" s="10"/>
      <c r="Y239" s="9"/>
      <c r="AE239" s="9"/>
      <c r="AK239" s="9"/>
      <c r="AQ239" s="9"/>
      <c r="AW239" s="9"/>
      <c r="BC239" s="9"/>
      <c r="BI239" s="9"/>
      <c r="BO239" s="9"/>
      <c r="BU239" s="9"/>
    </row>
    <row r="240" spans="1:77">
      <c r="A240" t="s">
        <v>60</v>
      </c>
      <c r="B240" t="s">
        <v>48</v>
      </c>
      <c r="C240" s="10">
        <v>17562</v>
      </c>
      <c r="F240" t="s">
        <v>53</v>
      </c>
      <c r="G240" s="9"/>
      <c r="M240" s="9"/>
      <c r="S240" s="9"/>
      <c r="U240" s="10"/>
      <c r="Y240" s="9"/>
      <c r="AE240" s="9"/>
      <c r="AK240" s="9"/>
      <c r="AQ240" s="9"/>
      <c r="AW240" s="9"/>
      <c r="BC240" s="9"/>
      <c r="BI240" s="9"/>
      <c r="BO240" s="9"/>
      <c r="BU240" s="9"/>
    </row>
    <row r="241" spans="1:73">
      <c r="A241" t="s">
        <v>48</v>
      </c>
      <c r="B241" t="s">
        <v>51</v>
      </c>
      <c r="C241" s="10">
        <v>21397</v>
      </c>
      <c r="D241">
        <v>79521</v>
      </c>
      <c r="E241" t="s">
        <v>52</v>
      </c>
      <c r="F241" t="s">
        <v>53</v>
      </c>
      <c r="G241" s="9"/>
      <c r="M241" s="9"/>
      <c r="S241" s="9"/>
      <c r="U241" s="10"/>
      <c r="Y241" s="9"/>
      <c r="AE241" s="9"/>
      <c r="AK241" s="9"/>
      <c r="AQ241" s="9"/>
      <c r="AW241" s="9"/>
      <c r="BC241" s="9"/>
      <c r="BI241" s="9"/>
      <c r="BO241" s="9"/>
      <c r="BU241" s="9"/>
    </row>
    <row r="242" spans="1:73">
      <c r="A242" t="s">
        <v>60</v>
      </c>
      <c r="B242" t="s">
        <v>48</v>
      </c>
      <c r="C242" s="10">
        <v>18539</v>
      </c>
      <c r="F242" t="s">
        <v>53</v>
      </c>
      <c r="G242" s="9"/>
      <c r="M242" s="9"/>
      <c r="S242" s="9"/>
      <c r="U242" s="10"/>
      <c r="Y242" s="9"/>
      <c r="AE242" s="9"/>
      <c r="AK242" s="9"/>
      <c r="AQ242" s="9"/>
      <c r="AW242" s="9"/>
      <c r="BC242" s="9"/>
      <c r="BI242" s="9"/>
      <c r="BO242" s="9"/>
      <c r="BU242" s="9"/>
    </row>
    <row r="243" spans="1:73">
      <c r="A243" t="s">
        <v>48</v>
      </c>
      <c r="B243" t="s">
        <v>48</v>
      </c>
      <c r="C243" s="10">
        <v>20596</v>
      </c>
      <c r="D243">
        <v>79702</v>
      </c>
      <c r="E243" t="s">
        <v>49</v>
      </c>
      <c r="F243" t="s">
        <v>50</v>
      </c>
      <c r="G243" s="9"/>
      <c r="M243" s="9"/>
      <c r="S243" s="9"/>
      <c r="U243" s="10"/>
      <c r="Y243" s="9"/>
      <c r="AE243" s="9"/>
      <c r="AK243" s="9"/>
      <c r="AQ243" s="9"/>
      <c r="AW243" s="9"/>
      <c r="BC243" s="9"/>
      <c r="BI243" s="9"/>
      <c r="BO243" s="9"/>
      <c r="BU243" s="9"/>
    </row>
    <row r="244" spans="1:73">
      <c r="A244" t="s">
        <v>48</v>
      </c>
      <c r="B244" t="s">
        <v>51</v>
      </c>
      <c r="C244" s="10">
        <v>21736</v>
      </c>
      <c r="D244">
        <v>79701</v>
      </c>
      <c r="E244" t="s">
        <v>49</v>
      </c>
      <c r="F244" t="s">
        <v>50</v>
      </c>
      <c r="G244" s="9"/>
      <c r="M244" s="9"/>
      <c r="S244" s="9"/>
      <c r="U244" s="10"/>
      <c r="Y244" s="9"/>
      <c r="AE244" s="9"/>
      <c r="AK244" s="9"/>
      <c r="AQ244" s="9"/>
      <c r="AW244" s="9"/>
      <c r="BC244" s="9"/>
      <c r="BI244" s="9"/>
      <c r="BO244" s="9"/>
      <c r="BU244" s="9"/>
    </row>
    <row r="245" spans="1:73">
      <c r="A245" t="s">
        <v>48</v>
      </c>
      <c r="B245" t="s">
        <v>48</v>
      </c>
      <c r="C245" s="10">
        <v>22094</v>
      </c>
      <c r="D245">
        <v>79706</v>
      </c>
      <c r="E245" t="s">
        <v>55</v>
      </c>
      <c r="F245" t="s">
        <v>55</v>
      </c>
      <c r="G245" s="9"/>
      <c r="M245" s="9"/>
      <c r="S245" s="9"/>
      <c r="U245" s="10"/>
      <c r="Y245" s="9"/>
      <c r="AE245" s="9"/>
      <c r="AK245" s="9"/>
      <c r="AQ245" s="9"/>
      <c r="AW245" s="9"/>
      <c r="BC245" s="9"/>
      <c r="BI245" s="9"/>
      <c r="BO245" s="9"/>
      <c r="BU245" s="9"/>
    </row>
    <row r="246" spans="1:73">
      <c r="A246" t="s">
        <v>54</v>
      </c>
      <c r="B246" t="s">
        <v>51</v>
      </c>
      <c r="C246" s="10">
        <v>23891</v>
      </c>
      <c r="F246" t="s">
        <v>55</v>
      </c>
      <c r="G246" s="9"/>
      <c r="M246" s="9"/>
      <c r="S246" s="9"/>
      <c r="U246" s="10"/>
      <c r="Y246" s="9"/>
      <c r="AE246" s="9"/>
      <c r="AK246" s="9"/>
      <c r="AQ246" s="9"/>
      <c r="AW246" s="9"/>
      <c r="BC246" s="9"/>
      <c r="BI246" s="9"/>
      <c r="BO246" s="9"/>
      <c r="BU246" s="9"/>
    </row>
    <row r="247" spans="1:73">
      <c r="A247" t="s">
        <v>56</v>
      </c>
      <c r="B247" t="s">
        <v>48</v>
      </c>
      <c r="C247" s="10">
        <v>36005</v>
      </c>
      <c r="F247" t="s">
        <v>55</v>
      </c>
      <c r="G247" s="9"/>
      <c r="M247" s="9"/>
      <c r="S247" s="9"/>
      <c r="U247" s="10"/>
      <c r="Y247" s="9"/>
      <c r="AE247" s="9"/>
      <c r="AK247" s="9"/>
      <c r="AQ247" s="9"/>
      <c r="AW247" s="9"/>
      <c r="BC247" s="9"/>
      <c r="BI247" s="9"/>
      <c r="BO247" s="9"/>
      <c r="BU247" s="9"/>
    </row>
    <row r="248" spans="1:73">
      <c r="A248" t="s">
        <v>48</v>
      </c>
      <c r="B248" t="s">
        <v>48</v>
      </c>
      <c r="C248" s="10">
        <v>22190</v>
      </c>
      <c r="D248">
        <v>79701</v>
      </c>
      <c r="E248" t="s">
        <v>49</v>
      </c>
      <c r="F248" t="s">
        <v>50</v>
      </c>
      <c r="G248" s="9"/>
      <c r="M248" s="9"/>
      <c r="S248" s="9"/>
      <c r="U248" s="10"/>
      <c r="Y248" s="9"/>
      <c r="AE248" s="9"/>
      <c r="AK248" s="9"/>
      <c r="AQ248" s="9"/>
      <c r="AW248" s="9"/>
      <c r="BC248" s="9"/>
      <c r="BI248" s="9"/>
      <c r="BO248" s="9"/>
      <c r="BU248" s="9"/>
    </row>
    <row r="249" spans="1:73">
      <c r="A249" t="s">
        <v>48</v>
      </c>
      <c r="B249" t="s">
        <v>51</v>
      </c>
      <c r="C249" s="10">
        <v>22097</v>
      </c>
      <c r="D249">
        <v>79703</v>
      </c>
      <c r="E249" t="s">
        <v>52</v>
      </c>
      <c r="F249" t="s">
        <v>53</v>
      </c>
      <c r="G249" s="9"/>
      <c r="M249" s="9"/>
      <c r="S249" s="9"/>
      <c r="U249" s="10"/>
      <c r="Y249" s="9"/>
      <c r="AE249" s="9"/>
      <c r="AK249" s="9"/>
      <c r="AQ249" s="9"/>
      <c r="AW249" s="9"/>
      <c r="BC249" s="9"/>
      <c r="BI249" s="9"/>
      <c r="BO249" s="9"/>
      <c r="BU249" s="9"/>
    </row>
    <row r="250" spans="1:73">
      <c r="A250" t="s">
        <v>60</v>
      </c>
      <c r="B250" t="s">
        <v>48</v>
      </c>
      <c r="C250" s="10">
        <v>23382</v>
      </c>
      <c r="F250" t="s">
        <v>53</v>
      </c>
      <c r="G250" s="9"/>
      <c r="M250" s="9"/>
      <c r="S250" s="9"/>
      <c r="U250" s="10"/>
      <c r="Y250" s="9"/>
      <c r="AE250" s="9"/>
      <c r="AK250" s="9"/>
      <c r="AQ250" s="9"/>
      <c r="AW250" s="9"/>
      <c r="BC250" s="9"/>
      <c r="BI250" s="9"/>
      <c r="BO250" s="9"/>
      <c r="BU250" s="9"/>
    </row>
    <row r="251" spans="1:73">
      <c r="A251" t="s">
        <v>48</v>
      </c>
      <c r="B251" t="s">
        <v>48</v>
      </c>
      <c r="C251" s="10">
        <v>23925</v>
      </c>
      <c r="D251">
        <v>79762</v>
      </c>
      <c r="E251" t="s">
        <v>52</v>
      </c>
      <c r="F251" t="s">
        <v>53</v>
      </c>
      <c r="G251" s="9"/>
      <c r="M251" s="9"/>
      <c r="O251" s="10"/>
      <c r="S251" s="9"/>
      <c r="U251" s="10"/>
      <c r="Y251" s="9"/>
      <c r="AE251" s="9"/>
      <c r="AK251" s="9"/>
      <c r="AQ251" s="9"/>
      <c r="AW251" s="9"/>
      <c r="BC251" s="9"/>
      <c r="BI251" s="9"/>
      <c r="BK251" s="10"/>
      <c r="BO251" s="9"/>
      <c r="BU251" s="9"/>
    </row>
    <row r="252" spans="1:73">
      <c r="A252" t="s">
        <v>54</v>
      </c>
      <c r="B252" t="s">
        <v>51</v>
      </c>
      <c r="C252" s="10">
        <v>23617</v>
      </c>
      <c r="F252" t="s">
        <v>53</v>
      </c>
      <c r="G252" s="9"/>
      <c r="M252" s="9"/>
      <c r="S252" s="9"/>
      <c r="U252" s="10"/>
      <c r="Y252" s="9"/>
      <c r="AE252" s="9"/>
      <c r="AK252" s="9"/>
      <c r="AQ252" s="9"/>
      <c r="AW252" s="9"/>
      <c r="BC252" s="9"/>
      <c r="BI252" s="9"/>
      <c r="BO252" s="9"/>
      <c r="BU252" s="9"/>
    </row>
    <row r="253" spans="1:73">
      <c r="A253" t="s">
        <v>48</v>
      </c>
      <c r="B253" t="s">
        <v>51</v>
      </c>
      <c r="C253" s="10">
        <v>22483</v>
      </c>
      <c r="D253">
        <v>79703</v>
      </c>
      <c r="E253" t="s">
        <v>52</v>
      </c>
      <c r="F253" t="s">
        <v>53</v>
      </c>
      <c r="G253" s="9"/>
      <c r="M253" s="9"/>
      <c r="O253" s="10"/>
      <c r="S253" s="9"/>
      <c r="U253" s="10"/>
      <c r="Y253" s="9"/>
      <c r="AE253" s="9"/>
      <c r="AK253" s="9"/>
      <c r="AQ253" s="9"/>
      <c r="AW253" s="9"/>
      <c r="BC253" s="9"/>
      <c r="BE253" s="10"/>
      <c r="BI253" s="9"/>
      <c r="BO253" s="9"/>
      <c r="BU253" s="9"/>
    </row>
    <row r="254" spans="1:73">
      <c r="A254" t="s">
        <v>60</v>
      </c>
      <c r="B254" t="s">
        <v>48</v>
      </c>
      <c r="C254" s="10">
        <v>22374</v>
      </c>
      <c r="F254" t="s">
        <v>53</v>
      </c>
      <c r="G254" s="9"/>
      <c r="M254" s="9"/>
      <c r="S254" s="9"/>
      <c r="U254" s="10"/>
      <c r="Y254" s="9"/>
      <c r="AE254" s="9"/>
      <c r="AK254" s="9"/>
      <c r="AQ254" s="9"/>
      <c r="AW254" s="9"/>
      <c r="BC254" s="9"/>
      <c r="BI254" s="9"/>
      <c r="BO254" s="9"/>
      <c r="BU254" s="9"/>
    </row>
    <row r="255" spans="1:73">
      <c r="A255" t="s">
        <v>48</v>
      </c>
      <c r="B255" t="s">
        <v>48</v>
      </c>
      <c r="C255" s="10">
        <v>25512</v>
      </c>
      <c r="D255">
        <v>79782</v>
      </c>
      <c r="E255" t="s">
        <v>49</v>
      </c>
      <c r="F255" t="s">
        <v>50</v>
      </c>
      <c r="G255" s="9"/>
      <c r="M255" s="9"/>
      <c r="O255" s="10"/>
      <c r="S255" s="9"/>
      <c r="U255" s="10"/>
      <c r="Y255" s="9"/>
      <c r="AA255" s="10"/>
      <c r="AE255" s="9"/>
      <c r="AK255" s="9"/>
      <c r="AM255" s="10"/>
      <c r="AQ255" s="9"/>
      <c r="AW255" s="9"/>
      <c r="BC255" s="9"/>
      <c r="BI255" s="9"/>
      <c r="BK255" s="10"/>
      <c r="BO255" s="9"/>
      <c r="BQ255" s="10"/>
      <c r="BU255" s="9"/>
    </row>
    <row r="256" spans="1:73">
      <c r="A256" t="s">
        <v>48</v>
      </c>
      <c r="B256" t="s">
        <v>51</v>
      </c>
      <c r="C256" s="10">
        <v>30000</v>
      </c>
      <c r="D256">
        <v>79705</v>
      </c>
      <c r="E256" t="s">
        <v>57</v>
      </c>
      <c r="F256" t="s">
        <v>58</v>
      </c>
      <c r="G256" s="9"/>
      <c r="M256" s="9"/>
      <c r="S256" s="9"/>
      <c r="U256" s="10"/>
      <c r="Y256" s="9"/>
      <c r="AE256" s="9"/>
      <c r="AK256" s="9"/>
      <c r="AQ256" s="9"/>
      <c r="AW256" s="9"/>
      <c r="BC256" s="9"/>
      <c r="BI256" s="9"/>
      <c r="BO256" s="9"/>
      <c r="BU256" s="9"/>
    </row>
    <row r="257" spans="1:77">
      <c r="A257" t="s">
        <v>59</v>
      </c>
      <c r="B257" t="s">
        <v>51</v>
      </c>
      <c r="C257" s="10">
        <v>40161</v>
      </c>
      <c r="F257" t="s">
        <v>58</v>
      </c>
      <c r="G257" s="9"/>
      <c r="M257" s="9"/>
      <c r="S257" s="9"/>
      <c r="U257" s="10"/>
      <c r="Y257" s="9"/>
      <c r="AE257" s="9"/>
      <c r="AK257" s="9"/>
      <c r="AQ257" s="9"/>
      <c r="AW257" s="9"/>
      <c r="BC257" s="9"/>
      <c r="BI257" s="9"/>
      <c r="BO257" s="9"/>
      <c r="BU257" s="9"/>
    </row>
    <row r="258" spans="1:77">
      <c r="A258" t="s">
        <v>48</v>
      </c>
      <c r="B258" t="s">
        <v>51</v>
      </c>
      <c r="C258" s="10">
        <v>25951</v>
      </c>
      <c r="D258">
        <v>79762</v>
      </c>
      <c r="E258" t="s">
        <v>52</v>
      </c>
      <c r="F258" t="s">
        <v>53</v>
      </c>
      <c r="G258" s="9"/>
      <c r="M258" s="9"/>
      <c r="S258" s="9"/>
      <c r="U258" s="10"/>
      <c r="Y258" s="9"/>
      <c r="AE258" s="9"/>
      <c r="AK258" s="9"/>
      <c r="AQ258" s="9"/>
      <c r="AW258" s="9"/>
      <c r="BC258" s="9"/>
      <c r="BI258" s="9"/>
      <c r="BO258" s="9"/>
      <c r="BU258" s="9"/>
    </row>
    <row r="259" spans="1:77">
      <c r="A259" t="s">
        <v>60</v>
      </c>
      <c r="B259" t="s">
        <v>48</v>
      </c>
      <c r="C259" s="10">
        <v>25152</v>
      </c>
      <c r="F259" t="s">
        <v>53</v>
      </c>
      <c r="G259" s="9"/>
      <c r="M259" s="9"/>
      <c r="S259" s="9"/>
      <c r="U259" s="10"/>
      <c r="Y259" s="9"/>
      <c r="AE259" s="9"/>
      <c r="AK259" s="9"/>
      <c r="AQ259" s="9"/>
      <c r="AW259" s="9"/>
      <c r="BC259" s="9"/>
      <c r="BI259" s="9"/>
      <c r="BO259" s="9"/>
      <c r="BU259" s="9"/>
    </row>
    <row r="260" spans="1:77">
      <c r="A260" t="s">
        <v>48</v>
      </c>
      <c r="B260" t="s">
        <v>51</v>
      </c>
      <c r="C260" s="10">
        <v>29981</v>
      </c>
      <c r="D260">
        <v>79706</v>
      </c>
      <c r="E260" t="s">
        <v>49</v>
      </c>
      <c r="F260" t="s">
        <v>50</v>
      </c>
      <c r="G260" s="9"/>
      <c r="M260" s="9"/>
      <c r="S260" s="9"/>
      <c r="U260" s="10"/>
      <c r="Y260" s="9"/>
      <c r="AE260" s="9"/>
      <c r="AK260" s="9"/>
      <c r="AQ260" s="9"/>
      <c r="AW260" s="9"/>
      <c r="BC260" s="9"/>
      <c r="BI260" s="9"/>
      <c r="BO260" s="9"/>
      <c r="BU260" s="9"/>
    </row>
    <row r="261" spans="1:77">
      <c r="A261" t="s">
        <v>48</v>
      </c>
      <c r="B261" t="s">
        <v>51</v>
      </c>
      <c r="C261" s="10">
        <v>28813</v>
      </c>
      <c r="D261">
        <v>79705</v>
      </c>
      <c r="E261" t="s">
        <v>52</v>
      </c>
      <c r="F261" t="s">
        <v>53</v>
      </c>
      <c r="G261" s="9"/>
      <c r="M261" s="9"/>
      <c r="S261" s="9"/>
      <c r="U261" s="10"/>
      <c r="Y261" s="9"/>
      <c r="AE261" s="9"/>
      <c r="AK261" s="9"/>
      <c r="AQ261" s="9"/>
      <c r="AW261" s="9"/>
      <c r="BC261" s="9"/>
      <c r="BI261" s="9"/>
      <c r="BO261" s="9"/>
      <c r="BU261" s="9"/>
    </row>
    <row r="262" spans="1:77">
      <c r="A262" t="s">
        <v>60</v>
      </c>
      <c r="B262" t="s">
        <v>48</v>
      </c>
      <c r="C262" s="10">
        <v>24022</v>
      </c>
      <c r="F262" t="s">
        <v>53</v>
      </c>
      <c r="G262" s="9"/>
      <c r="M262" s="9"/>
      <c r="S262" s="9"/>
      <c r="U262" s="10"/>
      <c r="Y262" s="9"/>
      <c r="AE262" s="9"/>
      <c r="AK262" s="9"/>
      <c r="AQ262" s="9"/>
      <c r="AW262" s="9"/>
      <c r="BC262" s="9"/>
      <c r="BI262" s="9"/>
      <c r="BO262" s="9"/>
      <c r="BU262" s="9"/>
    </row>
    <row r="263" spans="1:77">
      <c r="A263" t="s">
        <v>48</v>
      </c>
      <c r="B263" t="s">
        <v>51</v>
      </c>
      <c r="C263" s="10">
        <v>15595</v>
      </c>
      <c r="D263">
        <v>79701</v>
      </c>
      <c r="E263" t="s">
        <v>49</v>
      </c>
      <c r="F263" t="s">
        <v>50</v>
      </c>
      <c r="G263" s="9"/>
      <c r="M263" s="9"/>
      <c r="S263" s="9"/>
      <c r="U263" s="10"/>
      <c r="Y263" s="9"/>
      <c r="AE263" s="9"/>
      <c r="AK263" s="9"/>
      <c r="AQ263" s="9"/>
      <c r="AW263" s="9"/>
      <c r="BC263" s="9"/>
      <c r="BI263" s="9"/>
      <c r="BO263" s="9"/>
      <c r="BU263" s="9"/>
    </row>
    <row r="264" spans="1:77">
      <c r="A264" t="s">
        <v>48</v>
      </c>
      <c r="B264" t="s">
        <v>48</v>
      </c>
      <c r="C264" s="10">
        <v>33910</v>
      </c>
      <c r="D264">
        <v>79705</v>
      </c>
      <c r="E264" t="s">
        <v>52</v>
      </c>
      <c r="F264" t="s">
        <v>53</v>
      </c>
      <c r="G264" s="9"/>
      <c r="M264" s="9"/>
      <c r="S264" s="9"/>
      <c r="U264" s="10"/>
      <c r="Y264" s="9"/>
      <c r="AE264" s="9"/>
      <c r="AK264" s="9"/>
      <c r="AQ264" s="9"/>
      <c r="AW264" s="9"/>
      <c r="BC264" s="9"/>
      <c r="BI264" s="9"/>
      <c r="BO264" s="9"/>
      <c r="BU264" s="9"/>
    </row>
    <row r="265" spans="1:77">
      <c r="A265" t="s">
        <v>54</v>
      </c>
      <c r="B265" t="s">
        <v>51</v>
      </c>
      <c r="C265" s="10">
        <v>30433</v>
      </c>
      <c r="F265" t="s">
        <v>53</v>
      </c>
      <c r="G265" s="9"/>
      <c r="M265" s="9"/>
      <c r="O265" s="10"/>
      <c r="S265" s="9"/>
      <c r="U265" s="10"/>
      <c r="Y265" s="9"/>
      <c r="AE265" s="9"/>
      <c r="AK265" s="9"/>
      <c r="AM265" s="10"/>
      <c r="AQ265" s="9"/>
      <c r="AW265" s="9"/>
      <c r="BC265" s="9"/>
      <c r="BE265" s="10"/>
      <c r="BI265" s="9"/>
      <c r="BO265" s="9"/>
      <c r="BU265" s="9"/>
    </row>
    <row r="266" spans="1:77">
      <c r="A266" t="s">
        <v>48</v>
      </c>
      <c r="B266" t="s">
        <v>51</v>
      </c>
      <c r="C266" s="10">
        <v>14145</v>
      </c>
      <c r="D266">
        <v>79705</v>
      </c>
      <c r="E266" t="s">
        <v>49</v>
      </c>
      <c r="F266" t="s">
        <v>50</v>
      </c>
      <c r="G266" s="9"/>
      <c r="M266" s="9"/>
      <c r="O266" s="10"/>
      <c r="S266" s="9"/>
      <c r="Y266" s="9"/>
      <c r="AE266" s="9"/>
      <c r="AK266" s="9"/>
      <c r="AQ266" s="9"/>
      <c r="AS266" s="10"/>
      <c r="AW266" s="9"/>
      <c r="BC266" s="9"/>
      <c r="BE266" s="10"/>
      <c r="BI266" s="9"/>
      <c r="BO266" s="9"/>
      <c r="BU266" s="9"/>
    </row>
    <row r="267" spans="1:77">
      <c r="A267" t="s">
        <v>48</v>
      </c>
      <c r="B267" t="s">
        <v>48</v>
      </c>
      <c r="C267" s="10">
        <v>30974</v>
      </c>
      <c r="D267">
        <v>79701</v>
      </c>
      <c r="E267" t="s">
        <v>49</v>
      </c>
      <c r="F267" t="s">
        <v>50</v>
      </c>
      <c r="G267" s="9"/>
      <c r="M267" s="9"/>
      <c r="O267" s="10"/>
      <c r="Q267" s="10"/>
      <c r="S267" s="9"/>
      <c r="Y267" s="9"/>
      <c r="AE267" s="9"/>
      <c r="AG267" s="10"/>
      <c r="AI267" s="10"/>
      <c r="AK267" s="9"/>
      <c r="AQ267" s="9"/>
      <c r="AW267" s="9"/>
      <c r="BC267" s="9"/>
      <c r="BE267" s="10"/>
      <c r="BG267" s="10"/>
      <c r="BI267" s="9"/>
      <c r="BO267" s="9"/>
      <c r="BU267" s="9"/>
      <c r="BW267" s="10"/>
      <c r="BY267" s="10"/>
    </row>
    <row r="268" spans="1:77">
      <c r="A268" t="s">
        <v>48</v>
      </c>
      <c r="B268" t="s">
        <v>51</v>
      </c>
      <c r="C268" s="10">
        <v>25310</v>
      </c>
      <c r="D268">
        <v>79706</v>
      </c>
      <c r="E268" t="s">
        <v>49</v>
      </c>
      <c r="F268" t="s">
        <v>50</v>
      </c>
      <c r="G268" s="9"/>
      <c r="M268" s="9"/>
      <c r="O268" s="10"/>
      <c r="Q268" s="10"/>
      <c r="S268" s="9"/>
      <c r="Y268" s="9"/>
      <c r="AE268" s="9"/>
      <c r="AG268" s="10"/>
      <c r="AI268" s="10"/>
      <c r="AK268" s="9"/>
      <c r="AQ268" s="9"/>
      <c r="AW268" s="9"/>
      <c r="BC268" s="9"/>
      <c r="BE268" s="10"/>
      <c r="BG268" s="10"/>
      <c r="BI268" s="9"/>
      <c r="BO268" s="9"/>
      <c r="BU268" s="9"/>
      <c r="BW268" s="10"/>
      <c r="BY268" s="10"/>
    </row>
    <row r="269" spans="1:77">
      <c r="A269" t="s">
        <v>48</v>
      </c>
      <c r="B269" t="s">
        <v>51</v>
      </c>
      <c r="C269" s="10">
        <v>27802</v>
      </c>
      <c r="D269">
        <v>79705</v>
      </c>
      <c r="E269" t="s">
        <v>49</v>
      </c>
      <c r="F269" t="s">
        <v>50</v>
      </c>
      <c r="G269" s="9"/>
      <c r="M269" s="9"/>
      <c r="S269" s="9"/>
      <c r="U269" s="10"/>
      <c r="Y269" s="9"/>
      <c r="AE269" s="9"/>
      <c r="AK269" s="9"/>
      <c r="AQ269" s="9"/>
      <c r="AW269" s="9"/>
      <c r="BC269" s="9"/>
      <c r="BI269" s="9"/>
      <c r="BO269" s="9"/>
      <c r="BU269" s="9"/>
    </row>
    <row r="270" spans="1:77">
      <c r="A270" t="s">
        <v>48</v>
      </c>
      <c r="B270" t="s">
        <v>51</v>
      </c>
      <c r="C270" s="10">
        <v>29200</v>
      </c>
      <c r="D270">
        <v>79703</v>
      </c>
      <c r="E270" t="s">
        <v>52</v>
      </c>
      <c r="F270" t="s">
        <v>53</v>
      </c>
      <c r="G270" s="9"/>
      <c r="M270" s="9"/>
      <c r="S270" s="9"/>
      <c r="U270" s="10"/>
      <c r="Y270" s="9"/>
      <c r="AE270" s="9"/>
      <c r="AK270" s="9"/>
      <c r="AQ270" s="9"/>
      <c r="AW270" s="9"/>
      <c r="BC270" s="9"/>
      <c r="BI270" s="9"/>
      <c r="BO270" s="9"/>
      <c r="BU270" s="9"/>
    </row>
    <row r="271" spans="1:77">
      <c r="A271" t="s">
        <v>60</v>
      </c>
      <c r="B271" t="s">
        <v>48</v>
      </c>
      <c r="C271" s="10">
        <v>29299</v>
      </c>
      <c r="F271" t="s">
        <v>53</v>
      </c>
      <c r="G271" s="9"/>
      <c r="M271" s="9"/>
      <c r="S271" s="9"/>
      <c r="U271" s="10"/>
      <c r="Y271" s="9"/>
      <c r="AE271" s="9"/>
      <c r="AK271" s="9"/>
      <c r="AQ271" s="9"/>
      <c r="AW271" s="9"/>
      <c r="BC271" s="9"/>
      <c r="BI271" s="9"/>
      <c r="BO271" s="9"/>
      <c r="BU271" s="9"/>
    </row>
    <row r="272" spans="1:77">
      <c r="A272" t="s">
        <v>48</v>
      </c>
      <c r="B272" t="s">
        <v>51</v>
      </c>
      <c r="C272" s="10">
        <v>22462</v>
      </c>
      <c r="D272">
        <v>79706</v>
      </c>
      <c r="E272" t="s">
        <v>52</v>
      </c>
      <c r="F272" t="s">
        <v>50</v>
      </c>
      <c r="G272" s="9"/>
      <c r="M272" s="9"/>
      <c r="S272" s="9"/>
      <c r="U272" s="10"/>
      <c r="Y272" s="9"/>
      <c r="AE272" s="9"/>
      <c r="AK272" s="9"/>
      <c r="AQ272" s="9"/>
      <c r="AW272" s="9"/>
      <c r="BC272" s="9"/>
      <c r="BI272" s="9"/>
      <c r="BO272" s="9"/>
      <c r="BU272" s="9"/>
    </row>
    <row r="273" spans="1:73">
      <c r="A273" t="s">
        <v>60</v>
      </c>
      <c r="B273" t="s">
        <v>48</v>
      </c>
      <c r="C273" s="10">
        <v>20618</v>
      </c>
      <c r="G273" s="9"/>
      <c r="M273" s="9"/>
      <c r="S273" s="9"/>
      <c r="U273" s="10"/>
      <c r="Y273" s="9"/>
      <c r="AE273" s="9"/>
      <c r="AK273" s="9"/>
      <c r="AQ273" s="9"/>
      <c r="AW273" s="9"/>
      <c r="BC273" s="9"/>
      <c r="BI273" s="9"/>
      <c r="BO273" s="9"/>
      <c r="BU273" s="9"/>
    </row>
    <row r="274" spans="1:73">
      <c r="A274" t="s">
        <v>48</v>
      </c>
      <c r="B274" t="s">
        <v>48</v>
      </c>
      <c r="C274" s="10">
        <v>29031</v>
      </c>
      <c r="D274">
        <v>79707</v>
      </c>
      <c r="E274" t="s">
        <v>55</v>
      </c>
      <c r="F274" t="s">
        <v>55</v>
      </c>
      <c r="G274" s="9"/>
      <c r="M274" s="9"/>
      <c r="S274" s="9"/>
      <c r="U274" s="10"/>
      <c r="Y274" s="9"/>
      <c r="AE274" s="9"/>
      <c r="AK274" s="9"/>
      <c r="AQ274" s="9"/>
      <c r="AW274" s="9"/>
      <c r="BC274" s="9"/>
      <c r="BI274" s="9"/>
      <c r="BO274" s="9"/>
      <c r="BU274" s="9"/>
    </row>
    <row r="275" spans="1:73">
      <c r="A275" t="s">
        <v>54</v>
      </c>
      <c r="B275" t="s">
        <v>51</v>
      </c>
      <c r="C275" s="10">
        <v>30922</v>
      </c>
      <c r="F275" t="s">
        <v>55</v>
      </c>
      <c r="G275" s="9"/>
      <c r="M275" s="9"/>
      <c r="O275" s="10"/>
      <c r="S275" s="9"/>
      <c r="U275" s="10"/>
      <c r="Y275" s="9"/>
      <c r="AE275" s="9"/>
      <c r="AK275" s="9"/>
      <c r="AQ275" s="9"/>
      <c r="AW275" s="9"/>
      <c r="BC275" s="9"/>
      <c r="BE275" s="10"/>
      <c r="BI275" s="9"/>
      <c r="BO275" s="9"/>
      <c r="BU275" s="9"/>
    </row>
    <row r="276" spans="1:73">
      <c r="A276" t="s">
        <v>56</v>
      </c>
      <c r="B276" t="s">
        <v>48</v>
      </c>
      <c r="C276" s="10">
        <v>40319</v>
      </c>
      <c r="F276" t="s">
        <v>55</v>
      </c>
      <c r="G276" s="9"/>
      <c r="M276" s="9"/>
      <c r="O276" s="10"/>
      <c r="S276" s="9"/>
      <c r="U276" s="10"/>
      <c r="Y276" s="9"/>
      <c r="AA276" s="10"/>
      <c r="AE276" s="9"/>
      <c r="AK276" s="9"/>
      <c r="AQ276" s="9"/>
      <c r="AW276" s="9"/>
      <c r="BC276" s="9"/>
      <c r="BE276" s="10"/>
      <c r="BI276" s="9"/>
      <c r="BO276" s="9"/>
      <c r="BQ276" s="10"/>
      <c r="BU276" s="9"/>
    </row>
    <row r="277" spans="1:73">
      <c r="A277" t="s">
        <v>56</v>
      </c>
      <c r="B277" t="s">
        <v>48</v>
      </c>
      <c r="C277" s="10">
        <v>42156</v>
      </c>
      <c r="F277" t="s">
        <v>55</v>
      </c>
      <c r="G277" s="9"/>
      <c r="I277" s="10"/>
      <c r="M277" s="9"/>
      <c r="O277" s="10"/>
      <c r="S277" s="9"/>
      <c r="Y277" s="9"/>
      <c r="AE277" s="9"/>
      <c r="AK277" s="9"/>
      <c r="AQ277" s="9"/>
      <c r="AW277" s="9"/>
      <c r="BC277" s="9"/>
      <c r="BE277" s="10"/>
      <c r="BI277" s="9"/>
      <c r="BO277" s="9"/>
      <c r="BU277" s="9"/>
    </row>
    <row r="278" spans="1:73">
      <c r="A278" t="s">
        <v>48</v>
      </c>
      <c r="B278" t="s">
        <v>51</v>
      </c>
      <c r="C278" s="10">
        <v>17413</v>
      </c>
      <c r="D278">
        <v>79785</v>
      </c>
      <c r="E278" t="s">
        <v>49</v>
      </c>
      <c r="F278" t="s">
        <v>50</v>
      </c>
      <c r="G278" s="9"/>
      <c r="M278" s="9"/>
      <c r="S278" s="9"/>
      <c r="U278" s="10"/>
      <c r="Y278" s="9"/>
      <c r="AE278" s="9"/>
      <c r="AK278" s="9"/>
      <c r="AQ278" s="9"/>
      <c r="AW278" s="9"/>
      <c r="BC278" s="9"/>
      <c r="BI278" s="9"/>
      <c r="BO278" s="9"/>
      <c r="BU278" s="9"/>
    </row>
    <row r="279" spans="1:73">
      <c r="A279" t="s">
        <v>48</v>
      </c>
      <c r="B279" t="s">
        <v>51</v>
      </c>
      <c r="C279" s="10">
        <v>31533</v>
      </c>
      <c r="D279">
        <v>79701</v>
      </c>
      <c r="E279" t="s">
        <v>49</v>
      </c>
      <c r="F279" t="s">
        <v>50</v>
      </c>
      <c r="G279" s="9"/>
      <c r="M279" s="9"/>
      <c r="O279" s="10"/>
      <c r="S279" s="9"/>
      <c r="U279" s="10"/>
      <c r="Y279" s="9"/>
      <c r="AA279" s="10"/>
      <c r="AE279" s="9"/>
      <c r="AK279" s="9"/>
      <c r="AQ279" s="9"/>
      <c r="AW279" s="9"/>
      <c r="BC279" s="9"/>
      <c r="BE279" s="10"/>
      <c r="BI279" s="9"/>
      <c r="BO279" s="9"/>
      <c r="BQ279" s="10"/>
      <c r="BU279" s="9"/>
    </row>
    <row r="280" spans="1:73">
      <c r="A280" t="s">
        <v>48</v>
      </c>
      <c r="B280" t="s">
        <v>48</v>
      </c>
      <c r="C280" s="10">
        <v>21794</v>
      </c>
      <c r="D280">
        <v>79707</v>
      </c>
      <c r="E280" t="s">
        <v>52</v>
      </c>
      <c r="F280" t="s">
        <v>53</v>
      </c>
      <c r="G280" s="9"/>
      <c r="M280" s="9"/>
      <c r="O280" s="10"/>
      <c r="S280" s="9"/>
      <c r="U280" s="10"/>
      <c r="Y280" s="9"/>
      <c r="AE280" s="9"/>
      <c r="AK280" s="9"/>
      <c r="AQ280" s="9"/>
      <c r="AW280" s="9"/>
      <c r="BC280" s="9"/>
      <c r="BI280" s="9"/>
      <c r="BK280" s="10"/>
      <c r="BO280" s="9"/>
      <c r="BU280" s="9"/>
    </row>
    <row r="281" spans="1:73">
      <c r="A281" t="s">
        <v>54</v>
      </c>
      <c r="B281" t="s">
        <v>51</v>
      </c>
      <c r="C281" s="10">
        <v>23831</v>
      </c>
      <c r="F281" t="s">
        <v>53</v>
      </c>
      <c r="G281" s="9"/>
      <c r="M281" s="9"/>
      <c r="S281" s="9"/>
      <c r="U281" s="10"/>
      <c r="Y281" s="9"/>
      <c r="AE281" s="9"/>
      <c r="AK281" s="9"/>
      <c r="AQ281" s="9"/>
      <c r="AW281" s="9"/>
      <c r="BC281" s="9"/>
      <c r="BI281" s="9"/>
      <c r="BO281" s="9"/>
      <c r="BU281" s="9"/>
    </row>
    <row r="282" spans="1:73">
      <c r="A282" t="s">
        <v>48</v>
      </c>
      <c r="B282" t="s">
        <v>48</v>
      </c>
      <c r="C282" s="10">
        <v>21107</v>
      </c>
      <c r="D282">
        <v>79705</v>
      </c>
      <c r="E282" t="s">
        <v>52</v>
      </c>
      <c r="F282" t="s">
        <v>50</v>
      </c>
      <c r="G282" s="9"/>
      <c r="M282" s="9"/>
      <c r="S282" s="9"/>
      <c r="U282" s="10"/>
      <c r="Y282" s="9"/>
      <c r="AE282" s="9"/>
      <c r="AK282" s="9"/>
      <c r="AQ282" s="9"/>
      <c r="AW282" s="9"/>
      <c r="BC282" s="9"/>
      <c r="BI282" s="9"/>
      <c r="BO282" s="9"/>
      <c r="BU282" s="9"/>
    </row>
    <row r="283" spans="1:73">
      <c r="A283" t="s">
        <v>48</v>
      </c>
      <c r="B283" t="s">
        <v>48</v>
      </c>
      <c r="C283" s="10">
        <v>30280</v>
      </c>
      <c r="D283">
        <v>79765</v>
      </c>
      <c r="E283" t="s">
        <v>55</v>
      </c>
      <c r="F283" t="s">
        <v>50</v>
      </c>
      <c r="G283" s="9"/>
      <c r="M283" s="9"/>
      <c r="S283" s="9"/>
      <c r="U283" s="10"/>
      <c r="Y283" s="9"/>
      <c r="AE283" s="9"/>
      <c r="AK283" s="9"/>
      <c r="AQ283" s="9"/>
      <c r="AW283" s="9"/>
      <c r="BC283" s="9"/>
      <c r="BI283" s="9"/>
      <c r="BO283" s="9"/>
      <c r="BU283" s="9"/>
    </row>
    <row r="284" spans="1:73">
      <c r="A284" t="s">
        <v>48</v>
      </c>
      <c r="B284" t="s">
        <v>51</v>
      </c>
      <c r="C284" s="10">
        <v>29222</v>
      </c>
      <c r="D284">
        <v>79707</v>
      </c>
      <c r="E284" t="s">
        <v>55</v>
      </c>
      <c r="F284" t="s">
        <v>50</v>
      </c>
      <c r="G284" s="9"/>
      <c r="M284" s="9"/>
      <c r="S284" s="9"/>
      <c r="U284" s="10"/>
      <c r="Y284" s="9"/>
      <c r="AE284" s="9"/>
      <c r="AK284" s="9"/>
      <c r="AQ284" s="9"/>
      <c r="AW284" s="9"/>
      <c r="BC284" s="9"/>
      <c r="BI284" s="9"/>
      <c r="BO284" s="9"/>
      <c r="BU284" s="9"/>
    </row>
    <row r="285" spans="1:73">
      <c r="A285" t="s">
        <v>48</v>
      </c>
      <c r="B285" t="s">
        <v>51</v>
      </c>
      <c r="C285" s="10">
        <v>27137</v>
      </c>
      <c r="D285">
        <v>79703</v>
      </c>
      <c r="E285" t="s">
        <v>52</v>
      </c>
      <c r="F285" t="s">
        <v>50</v>
      </c>
      <c r="G285" s="9"/>
      <c r="M285" s="9"/>
      <c r="O285" s="10"/>
      <c r="S285" s="9"/>
      <c r="U285" s="10"/>
      <c r="Y285" s="9"/>
      <c r="AE285" s="9"/>
      <c r="AK285" s="9"/>
      <c r="AQ285" s="9"/>
      <c r="AW285" s="9"/>
      <c r="BC285" s="9"/>
      <c r="BE285" s="10"/>
      <c r="BI285" s="9"/>
      <c r="BO285" s="9"/>
      <c r="BU285" s="9"/>
    </row>
    <row r="286" spans="1:73">
      <c r="A286" t="s">
        <v>48</v>
      </c>
      <c r="B286" t="s">
        <v>48</v>
      </c>
      <c r="C286" s="10">
        <v>28792</v>
      </c>
      <c r="D286">
        <v>79701</v>
      </c>
      <c r="E286" t="s">
        <v>55</v>
      </c>
      <c r="F286" t="s">
        <v>55</v>
      </c>
      <c r="G286" s="9"/>
      <c r="M286" s="9"/>
      <c r="O286" s="10"/>
      <c r="Q286" s="10"/>
      <c r="S286" s="9"/>
      <c r="Y286" s="9"/>
      <c r="AE286" s="9"/>
      <c r="AK286" s="9"/>
      <c r="AQ286" s="9"/>
      <c r="AW286" s="9"/>
      <c r="BC286" s="9"/>
      <c r="BE286" s="10"/>
      <c r="BG286" s="10"/>
      <c r="BI286" s="9"/>
      <c r="BO286" s="9"/>
      <c r="BU286" s="9"/>
    </row>
    <row r="287" spans="1:73">
      <c r="A287" t="s">
        <v>54</v>
      </c>
      <c r="B287" t="s">
        <v>51</v>
      </c>
      <c r="C287" s="10">
        <v>29459</v>
      </c>
      <c r="F287" t="s">
        <v>55</v>
      </c>
      <c r="G287" s="9"/>
      <c r="M287" s="9"/>
      <c r="S287" s="9"/>
      <c r="Y287" s="9"/>
      <c r="AE287" s="9"/>
      <c r="AK287" s="9"/>
      <c r="AQ287" s="9"/>
      <c r="AW287" s="9"/>
      <c r="BC287" s="9"/>
      <c r="BE287" s="10"/>
      <c r="BG287" s="10"/>
      <c r="BI287" s="9"/>
      <c r="BO287" s="9"/>
      <c r="BU287" s="9"/>
    </row>
    <row r="288" spans="1:73">
      <c r="A288" t="s">
        <v>56</v>
      </c>
      <c r="B288" t="s">
        <v>48</v>
      </c>
      <c r="C288" s="10">
        <v>38245</v>
      </c>
      <c r="F288" t="s">
        <v>55</v>
      </c>
      <c r="G288" s="9"/>
      <c r="M288" s="9"/>
      <c r="O288" s="10"/>
      <c r="S288" s="9"/>
      <c r="Y288" s="9"/>
      <c r="AE288" s="9"/>
      <c r="AK288" s="9"/>
      <c r="AQ288" s="9"/>
      <c r="AW288" s="9"/>
      <c r="BC288" s="9"/>
      <c r="BE288" s="10"/>
      <c r="BI288" s="9"/>
      <c r="BO288" s="9"/>
      <c r="BU288" s="9"/>
    </row>
    <row r="289" spans="1:73">
      <c r="A289" t="s">
        <v>59</v>
      </c>
      <c r="B289" t="s">
        <v>51</v>
      </c>
      <c r="C289" s="10">
        <v>39122</v>
      </c>
      <c r="F289" t="s">
        <v>55</v>
      </c>
      <c r="G289" s="9"/>
      <c r="M289" s="9"/>
      <c r="O289" s="10"/>
      <c r="S289" s="9"/>
      <c r="U289" s="10"/>
      <c r="Y289" s="9"/>
      <c r="AE289" s="9"/>
      <c r="AK289" s="9"/>
      <c r="AQ289" s="9"/>
      <c r="AW289" s="9"/>
      <c r="BC289" s="9"/>
      <c r="BE289" s="10"/>
      <c r="BI289" s="9"/>
      <c r="BO289" s="9"/>
      <c r="BU289" s="9"/>
    </row>
    <row r="290" spans="1:73">
      <c r="A290" t="s">
        <v>48</v>
      </c>
      <c r="B290" t="s">
        <v>48</v>
      </c>
      <c r="C290" s="10">
        <v>26848</v>
      </c>
      <c r="D290">
        <v>79706</v>
      </c>
      <c r="E290" t="s">
        <v>52</v>
      </c>
      <c r="F290" t="s">
        <v>53</v>
      </c>
      <c r="G290" s="9"/>
      <c r="M290" s="9"/>
      <c r="O290" s="10"/>
      <c r="S290" s="9"/>
      <c r="Y290" s="9"/>
      <c r="AE290" s="9"/>
      <c r="AK290" s="9"/>
      <c r="AQ290" s="9"/>
      <c r="AW290" s="9"/>
      <c r="BC290" s="9"/>
      <c r="BE290" s="10"/>
      <c r="BI290" s="9"/>
      <c r="BO290" s="9"/>
      <c r="BU290" s="9"/>
    </row>
    <row r="291" spans="1:73">
      <c r="A291" t="s">
        <v>54</v>
      </c>
      <c r="B291" t="s">
        <v>51</v>
      </c>
      <c r="C291" s="10">
        <v>26056</v>
      </c>
      <c r="F291" t="s">
        <v>53</v>
      </c>
      <c r="G291" s="9"/>
      <c r="M291" s="9"/>
      <c r="S291" s="9"/>
      <c r="U291" s="10"/>
      <c r="Y291" s="9"/>
      <c r="AE291" s="9"/>
      <c r="AK291" s="9"/>
      <c r="AQ291" s="9"/>
      <c r="AW291" s="9"/>
      <c r="BC291" s="9"/>
      <c r="BI291" s="9"/>
      <c r="BO291" s="9"/>
      <c r="BU291" s="9"/>
    </row>
    <row r="292" spans="1:73">
      <c r="A292" t="s">
        <v>48</v>
      </c>
      <c r="B292" t="s">
        <v>51</v>
      </c>
      <c r="C292" s="10">
        <v>17776</v>
      </c>
      <c r="D292">
        <v>79703</v>
      </c>
      <c r="E292" t="s">
        <v>52</v>
      </c>
      <c r="F292" t="s">
        <v>53</v>
      </c>
      <c r="G292" s="9"/>
      <c r="M292" s="9"/>
      <c r="O292" s="10"/>
      <c r="S292" s="9"/>
      <c r="U292" s="10"/>
      <c r="Y292" s="9"/>
      <c r="AA292" s="10"/>
      <c r="AE292" s="9"/>
      <c r="AK292" s="9"/>
      <c r="AQ292" s="9"/>
      <c r="AW292" s="9"/>
      <c r="BC292" s="9"/>
      <c r="BE292" s="10"/>
      <c r="BI292" s="9"/>
      <c r="BO292" s="9"/>
      <c r="BQ292" s="10"/>
      <c r="BU292" s="9"/>
    </row>
    <row r="293" spans="1:73">
      <c r="A293" t="s">
        <v>60</v>
      </c>
      <c r="B293" t="s">
        <v>48</v>
      </c>
      <c r="C293" s="10">
        <v>17229</v>
      </c>
      <c r="F293" t="s">
        <v>53</v>
      </c>
      <c r="G293" s="9"/>
      <c r="M293" s="9"/>
      <c r="S293" s="9"/>
      <c r="U293" s="10"/>
      <c r="Y293" s="9"/>
      <c r="AE293" s="9"/>
      <c r="AK293" s="9"/>
      <c r="AQ293" s="9"/>
      <c r="AW293" s="9"/>
      <c r="BC293" s="9"/>
      <c r="BI293" s="9"/>
      <c r="BO293" s="9"/>
      <c r="BU293" s="9"/>
    </row>
    <row r="294" spans="1:73">
      <c r="A294" t="s">
        <v>48</v>
      </c>
      <c r="B294" t="s">
        <v>48</v>
      </c>
      <c r="C294" s="10">
        <v>33175</v>
      </c>
      <c r="D294">
        <v>79706</v>
      </c>
      <c r="E294" t="s">
        <v>49</v>
      </c>
      <c r="F294" t="s">
        <v>50</v>
      </c>
      <c r="G294" s="9"/>
      <c r="M294" s="9"/>
      <c r="O294" s="10"/>
      <c r="S294" s="9"/>
      <c r="U294" s="10"/>
      <c r="Y294" s="9"/>
      <c r="AE294" s="9"/>
      <c r="AK294" s="9"/>
      <c r="AQ294" s="9"/>
      <c r="AW294" s="9"/>
      <c r="BC294" s="9"/>
      <c r="BE294" s="10"/>
      <c r="BI294" s="9"/>
      <c r="BO294" s="9"/>
      <c r="BU294" s="9"/>
    </row>
    <row r="295" spans="1:73">
      <c r="A295" t="s">
        <v>48</v>
      </c>
      <c r="B295" t="s">
        <v>48</v>
      </c>
      <c r="C295" s="10">
        <v>19123</v>
      </c>
      <c r="D295">
        <v>79706</v>
      </c>
      <c r="E295" t="s">
        <v>52</v>
      </c>
      <c r="F295" t="s">
        <v>53</v>
      </c>
      <c r="G295" s="9"/>
      <c r="M295" s="9"/>
      <c r="S295" s="9"/>
      <c r="U295" s="10"/>
      <c r="Y295" s="9"/>
      <c r="AE295" s="9"/>
      <c r="AK295" s="9"/>
      <c r="AQ295" s="9"/>
      <c r="AW295" s="9"/>
      <c r="BC295" s="9"/>
      <c r="BI295" s="9"/>
      <c r="BO295" s="9"/>
      <c r="BU295" s="9"/>
    </row>
    <row r="296" spans="1:73">
      <c r="A296" t="s">
        <v>54</v>
      </c>
      <c r="B296" t="s">
        <v>51</v>
      </c>
      <c r="C296" s="10">
        <v>22573</v>
      </c>
      <c r="F296" t="s">
        <v>53</v>
      </c>
      <c r="G296" s="9"/>
      <c r="M296" s="9"/>
      <c r="S296" s="9"/>
      <c r="U296" s="10"/>
      <c r="Y296" s="9"/>
      <c r="AA296" s="10"/>
      <c r="AE296" s="9"/>
      <c r="AK296" s="9"/>
      <c r="AQ296" s="9"/>
      <c r="AW296" s="9"/>
      <c r="BC296" s="9"/>
      <c r="BI296" s="9"/>
      <c r="BO296" s="9"/>
      <c r="BU296" s="9"/>
    </row>
    <row r="297" spans="1:73">
      <c r="A297" t="s">
        <v>48</v>
      </c>
      <c r="B297" t="s">
        <v>51</v>
      </c>
      <c r="C297" s="10">
        <v>19408</v>
      </c>
      <c r="D297">
        <v>79701</v>
      </c>
      <c r="E297" t="s">
        <v>52</v>
      </c>
      <c r="F297" t="s">
        <v>50</v>
      </c>
      <c r="G297" s="9"/>
      <c r="M297" s="9"/>
      <c r="O297" s="10"/>
      <c r="S297" s="9"/>
      <c r="U297" s="10"/>
      <c r="Y297" s="9"/>
      <c r="AE297" s="9"/>
      <c r="AK297" s="9"/>
      <c r="AQ297" s="9"/>
      <c r="AW297" s="9"/>
      <c r="BC297" s="9"/>
      <c r="BE297" s="10"/>
      <c r="BI297" s="9"/>
      <c r="BO297" s="9"/>
      <c r="BU297" s="9"/>
    </row>
    <row r="298" spans="1:73">
      <c r="A298" t="s">
        <v>60</v>
      </c>
      <c r="B298" t="s">
        <v>48</v>
      </c>
      <c r="C298" s="10">
        <v>18153</v>
      </c>
      <c r="G298" s="9"/>
      <c r="I298" s="10"/>
      <c r="M298" s="9"/>
      <c r="O298" s="10"/>
      <c r="S298" s="9"/>
      <c r="Y298" s="9"/>
      <c r="AE298" s="9"/>
      <c r="AK298" s="9"/>
      <c r="AQ298" s="9"/>
      <c r="AW298" s="9"/>
      <c r="BC298" s="9"/>
      <c r="BE298" s="10"/>
      <c r="BI298" s="9"/>
      <c r="BO298" s="9"/>
      <c r="BU298" s="9"/>
    </row>
    <row r="299" spans="1:73">
      <c r="A299" t="s">
        <v>48</v>
      </c>
      <c r="B299" t="s">
        <v>51</v>
      </c>
      <c r="C299" s="10">
        <v>21596</v>
      </c>
      <c r="D299">
        <v>79705</v>
      </c>
      <c r="E299" t="s">
        <v>52</v>
      </c>
      <c r="F299" t="s">
        <v>50</v>
      </c>
      <c r="G299" s="9"/>
      <c r="M299" s="9"/>
      <c r="O299" s="10"/>
      <c r="Q299" s="10"/>
      <c r="S299" s="9"/>
      <c r="Y299" s="9"/>
      <c r="AE299" s="9"/>
      <c r="AK299" s="9"/>
      <c r="AQ299" s="9"/>
      <c r="AW299" s="9"/>
      <c r="BC299" s="9"/>
      <c r="BE299" s="10"/>
      <c r="BG299" s="10"/>
      <c r="BI299" s="9"/>
      <c r="BO299" s="9"/>
      <c r="BU299" s="9"/>
    </row>
    <row r="300" spans="1:73">
      <c r="A300" t="s">
        <v>60</v>
      </c>
      <c r="B300" t="s">
        <v>48</v>
      </c>
      <c r="C300" s="10">
        <v>21033</v>
      </c>
      <c r="G300" s="9"/>
      <c r="M300" s="9"/>
      <c r="O300" s="10"/>
      <c r="Q300" s="10"/>
      <c r="S300" s="9"/>
      <c r="Y300" s="9"/>
      <c r="AE300" s="9"/>
      <c r="AK300" s="9"/>
      <c r="AQ300" s="9"/>
      <c r="AW300" s="9"/>
      <c r="BC300" s="9"/>
      <c r="BE300" s="10"/>
      <c r="BG300" s="10"/>
      <c r="BI300" s="9"/>
      <c r="BO300" s="9"/>
      <c r="BU300" s="9"/>
    </row>
    <row r="301" spans="1:73">
      <c r="A301" t="s">
        <v>48</v>
      </c>
      <c r="B301" t="s">
        <v>51</v>
      </c>
      <c r="C301" s="10">
        <v>26953</v>
      </c>
      <c r="D301">
        <v>79701</v>
      </c>
      <c r="E301" t="s">
        <v>55</v>
      </c>
      <c r="F301" t="s">
        <v>58</v>
      </c>
      <c r="G301" s="9"/>
      <c r="M301" s="9"/>
      <c r="S301" s="9"/>
      <c r="U301" s="10"/>
      <c r="Y301" s="9"/>
      <c r="AE301" s="9"/>
      <c r="AK301" s="9"/>
      <c r="AQ301" s="9"/>
      <c r="AW301" s="9"/>
      <c r="BC301" s="9"/>
      <c r="BI301" s="9"/>
      <c r="BO301" s="9"/>
      <c r="BU301" s="9"/>
    </row>
    <row r="302" spans="1:73">
      <c r="A302" t="s">
        <v>60</v>
      </c>
      <c r="B302" t="s">
        <v>48</v>
      </c>
      <c r="C302" s="10">
        <v>21370</v>
      </c>
      <c r="G302" s="9"/>
      <c r="M302" s="9"/>
      <c r="O302" s="10"/>
      <c r="S302" s="9"/>
      <c r="U302" s="10"/>
      <c r="Y302" s="9"/>
      <c r="AA302" s="10"/>
      <c r="AE302" s="9"/>
      <c r="AK302" s="9"/>
      <c r="AQ302" s="9"/>
      <c r="AW302" s="9"/>
      <c r="BC302" s="9"/>
      <c r="BI302" s="9"/>
      <c r="BO302" s="9"/>
      <c r="BQ302" s="10"/>
      <c r="BU302" s="9"/>
    </row>
    <row r="303" spans="1:73">
      <c r="A303" t="s">
        <v>59</v>
      </c>
      <c r="B303" t="s">
        <v>51</v>
      </c>
      <c r="C303" s="10">
        <v>42988</v>
      </c>
      <c r="F303" t="s">
        <v>58</v>
      </c>
      <c r="G303" s="9"/>
      <c r="M303" s="9"/>
      <c r="S303" s="9"/>
      <c r="Y303" s="9"/>
      <c r="AE303" s="9"/>
      <c r="AK303" s="9"/>
      <c r="AQ303" s="9"/>
      <c r="AW303" s="9"/>
      <c r="BC303" s="9"/>
      <c r="BI303" s="9"/>
      <c r="BO303" s="9"/>
      <c r="BU303" s="9"/>
    </row>
    <row r="304" spans="1:73">
      <c r="A304" t="s">
        <v>48</v>
      </c>
      <c r="B304" t="s">
        <v>51</v>
      </c>
      <c r="C304" s="10">
        <v>22112</v>
      </c>
      <c r="D304">
        <v>79707</v>
      </c>
      <c r="E304" t="s">
        <v>49</v>
      </c>
      <c r="F304" t="s">
        <v>50</v>
      </c>
      <c r="G304" s="9"/>
      <c r="M304" s="9"/>
      <c r="S304" s="9"/>
      <c r="U304" s="10"/>
      <c r="Y304" s="9"/>
      <c r="AE304" s="9"/>
      <c r="AK304" s="9"/>
      <c r="AQ304" s="9"/>
      <c r="AW304" s="9"/>
      <c r="BC304" s="9"/>
      <c r="BI304" s="9"/>
      <c r="BO304" s="9"/>
      <c r="BU304" s="9"/>
    </row>
    <row r="305" spans="1:73">
      <c r="A305" t="s">
        <v>48</v>
      </c>
      <c r="B305" t="s">
        <v>51</v>
      </c>
      <c r="C305" s="10">
        <v>23003</v>
      </c>
      <c r="D305">
        <v>79701</v>
      </c>
      <c r="E305" t="s">
        <v>52</v>
      </c>
      <c r="F305" t="s">
        <v>53</v>
      </c>
      <c r="G305" s="9"/>
      <c r="M305" s="9"/>
      <c r="O305" s="10"/>
      <c r="S305" s="9"/>
      <c r="U305" s="10"/>
      <c r="Y305" s="9"/>
      <c r="AA305" s="10"/>
      <c r="AE305" s="9"/>
      <c r="AK305" s="9"/>
      <c r="AQ305" s="9"/>
      <c r="AW305" s="9"/>
      <c r="BC305" s="9"/>
      <c r="BI305" s="9"/>
      <c r="BO305" s="9"/>
      <c r="BQ305" s="10"/>
      <c r="BU305" s="9"/>
    </row>
    <row r="306" spans="1:73">
      <c r="A306" t="s">
        <v>60</v>
      </c>
      <c r="B306" t="s">
        <v>48</v>
      </c>
      <c r="C306" s="10">
        <v>22302</v>
      </c>
      <c r="F306" t="s">
        <v>53</v>
      </c>
      <c r="G306" s="9"/>
      <c r="M306" s="9"/>
      <c r="O306" s="10"/>
      <c r="Q306" s="10"/>
      <c r="S306" s="9"/>
      <c r="Y306" s="9"/>
      <c r="AE306" s="9"/>
      <c r="AK306" s="9"/>
      <c r="AQ306" s="9"/>
      <c r="AW306" s="9"/>
      <c r="BC306" s="9"/>
      <c r="BI306" s="9"/>
      <c r="BO306" s="9"/>
      <c r="BU306" s="9"/>
    </row>
    <row r="307" spans="1:73">
      <c r="A307" t="s">
        <v>48</v>
      </c>
      <c r="B307" t="s">
        <v>48</v>
      </c>
      <c r="C307" s="10">
        <v>29046</v>
      </c>
      <c r="D307">
        <v>79706</v>
      </c>
      <c r="E307" t="s">
        <v>57</v>
      </c>
      <c r="F307" t="s">
        <v>58</v>
      </c>
      <c r="G307" s="9"/>
      <c r="M307" s="9"/>
      <c r="O307" s="10"/>
      <c r="Q307" s="10"/>
      <c r="S307" s="9"/>
      <c r="Y307" s="9"/>
      <c r="AE307" s="9"/>
      <c r="AK307" s="9"/>
      <c r="AQ307" s="9"/>
      <c r="AW307" s="9"/>
      <c r="BC307" s="9"/>
      <c r="BI307" s="9"/>
      <c r="BO307" s="9"/>
      <c r="BU307" s="9"/>
    </row>
    <row r="308" spans="1:73">
      <c r="A308" t="s">
        <v>59</v>
      </c>
      <c r="B308" t="s">
        <v>51</v>
      </c>
      <c r="C308" s="10">
        <v>38950</v>
      </c>
      <c r="F308" t="s">
        <v>58</v>
      </c>
      <c r="G308" s="9"/>
      <c r="M308" s="9"/>
      <c r="O308" s="10"/>
      <c r="Q308" s="10"/>
      <c r="S308" s="9"/>
      <c r="Y308" s="9"/>
      <c r="AE308" s="9"/>
      <c r="AK308" s="9"/>
      <c r="AQ308" s="9"/>
      <c r="AW308" s="9"/>
      <c r="BC308" s="9"/>
      <c r="BI308" s="9"/>
      <c r="BO308" s="9"/>
      <c r="BU308" s="9"/>
    </row>
    <row r="309" spans="1:73">
      <c r="A309" t="s">
        <v>59</v>
      </c>
      <c r="B309" t="s">
        <v>51</v>
      </c>
      <c r="C309" s="10">
        <v>38020</v>
      </c>
      <c r="F309" t="s">
        <v>58</v>
      </c>
      <c r="G309" s="9"/>
      <c r="M309" s="9"/>
      <c r="O309" s="10"/>
      <c r="S309" s="9"/>
      <c r="U309" s="10"/>
      <c r="Y309" s="9"/>
      <c r="AE309" s="9"/>
      <c r="AK309" s="9"/>
      <c r="AQ309" s="9"/>
      <c r="AW309" s="9"/>
      <c r="BC309" s="9"/>
      <c r="BE309" s="10"/>
      <c r="BI309" s="9"/>
      <c r="BO309" s="9"/>
      <c r="BU309" s="9"/>
    </row>
    <row r="310" spans="1:73">
      <c r="A310" t="s">
        <v>59</v>
      </c>
      <c r="B310" t="s">
        <v>51</v>
      </c>
      <c r="C310" s="10">
        <v>41541</v>
      </c>
      <c r="F310" t="s">
        <v>58</v>
      </c>
      <c r="G310" s="9"/>
      <c r="M310" s="9"/>
      <c r="S310" s="9"/>
      <c r="U310" s="10"/>
      <c r="Y310" s="9"/>
      <c r="AE310" s="9"/>
      <c r="AK310" s="9"/>
      <c r="AQ310" s="9"/>
      <c r="AW310" s="9"/>
      <c r="BC310" s="9"/>
      <c r="BI310" s="9"/>
      <c r="BO310" s="9"/>
      <c r="BU310" s="9"/>
    </row>
    <row r="311" spans="1:73">
      <c r="A311" t="s">
        <v>56</v>
      </c>
      <c r="B311" t="s">
        <v>48</v>
      </c>
      <c r="C311" s="10">
        <v>42272</v>
      </c>
      <c r="F311" t="s">
        <v>58</v>
      </c>
      <c r="G311" s="9"/>
      <c r="M311" s="9"/>
      <c r="S311" s="9"/>
      <c r="U311" s="10"/>
      <c r="Y311" s="9"/>
      <c r="AE311" s="9"/>
      <c r="AK311" s="9"/>
      <c r="AQ311" s="9"/>
      <c r="AW311" s="9"/>
      <c r="BC311" s="9"/>
      <c r="BI311" s="9"/>
      <c r="BO311" s="9"/>
      <c r="BU311" s="9"/>
    </row>
    <row r="312" spans="1:73">
      <c r="A312" t="s">
        <v>48</v>
      </c>
      <c r="B312" t="s">
        <v>51</v>
      </c>
      <c r="C312" s="10">
        <v>13237</v>
      </c>
      <c r="D312">
        <v>78132</v>
      </c>
      <c r="E312" t="s">
        <v>52</v>
      </c>
      <c r="F312" t="s">
        <v>53</v>
      </c>
      <c r="G312" s="9"/>
      <c r="M312" s="9"/>
      <c r="S312" s="9"/>
      <c r="U312" s="10"/>
      <c r="Y312" s="9"/>
      <c r="AE312" s="9"/>
      <c r="AK312" s="9"/>
      <c r="AQ312" s="9"/>
      <c r="AW312" s="9"/>
      <c r="BC312" s="9"/>
      <c r="BI312" s="9"/>
      <c r="BO312" s="9"/>
      <c r="BU312" s="9"/>
    </row>
    <row r="313" spans="1:73">
      <c r="A313" t="s">
        <v>60</v>
      </c>
      <c r="B313" t="s">
        <v>48</v>
      </c>
      <c r="C313" s="10">
        <v>16929</v>
      </c>
      <c r="F313" t="s">
        <v>53</v>
      </c>
      <c r="G313" s="9"/>
      <c r="M313" s="9"/>
      <c r="S313" s="9"/>
      <c r="U313" s="10"/>
      <c r="Y313" s="9"/>
      <c r="AE313" s="9"/>
      <c r="AK313" s="9"/>
      <c r="AQ313" s="9"/>
      <c r="AW313" s="9"/>
      <c r="BC313" s="9"/>
      <c r="BI313" s="9"/>
      <c r="BO313" s="9"/>
      <c r="BU313" s="9"/>
    </row>
    <row r="314" spans="1:73">
      <c r="A314" t="s">
        <v>48</v>
      </c>
      <c r="B314" t="s">
        <v>51</v>
      </c>
      <c r="C314" s="10">
        <v>28621</v>
      </c>
      <c r="D314">
        <v>79703</v>
      </c>
      <c r="E314" t="s">
        <v>57</v>
      </c>
      <c r="F314" t="s">
        <v>58</v>
      </c>
      <c r="G314" s="9"/>
      <c r="M314" s="9"/>
      <c r="S314" s="9"/>
      <c r="U314" s="10"/>
      <c r="Y314" s="9"/>
      <c r="AE314" s="9"/>
      <c r="AK314" s="9"/>
      <c r="AQ314" s="9"/>
      <c r="AW314" s="9"/>
      <c r="BC314" s="9"/>
      <c r="BI314" s="9"/>
      <c r="BO314" s="9"/>
      <c r="BU314" s="9"/>
    </row>
    <row r="315" spans="1:73">
      <c r="A315" t="s">
        <v>56</v>
      </c>
      <c r="B315" t="s">
        <v>48</v>
      </c>
      <c r="C315" s="10">
        <v>39682</v>
      </c>
      <c r="F315" t="s">
        <v>58</v>
      </c>
      <c r="G315" s="9"/>
      <c r="M315" s="9"/>
      <c r="S315" s="9"/>
      <c r="U315" s="10"/>
      <c r="Y315" s="9"/>
      <c r="AE315" s="9"/>
      <c r="AK315" s="9"/>
      <c r="AQ315" s="9"/>
      <c r="AW315" s="9"/>
      <c r="BC315" s="9"/>
      <c r="BI315" s="9"/>
      <c r="BO315" s="9"/>
      <c r="BU315" s="9"/>
    </row>
    <row r="316" spans="1:73">
      <c r="A316" t="s">
        <v>56</v>
      </c>
      <c r="B316" t="s">
        <v>48</v>
      </c>
      <c r="C316" s="10">
        <v>41807</v>
      </c>
      <c r="F316" t="s">
        <v>58</v>
      </c>
      <c r="G316" s="9"/>
      <c r="M316" s="9"/>
      <c r="S316" s="9"/>
      <c r="U316" s="10"/>
      <c r="Y316" s="9"/>
      <c r="AE316" s="9"/>
      <c r="AK316" s="9"/>
      <c r="AQ316" s="9"/>
      <c r="AW316" s="9"/>
      <c r="BC316" s="9"/>
      <c r="BI316" s="9"/>
      <c r="BO316" s="9"/>
      <c r="BU316" s="9"/>
    </row>
    <row r="317" spans="1:73">
      <c r="A317" t="s">
        <v>48</v>
      </c>
      <c r="B317" t="s">
        <v>48</v>
      </c>
      <c r="C317" s="10">
        <v>17405</v>
      </c>
      <c r="D317">
        <v>79945</v>
      </c>
      <c r="E317" t="s">
        <v>52</v>
      </c>
      <c r="F317" t="s">
        <v>53</v>
      </c>
      <c r="G317" s="9"/>
      <c r="M317" s="9"/>
      <c r="O317" s="10"/>
      <c r="S317" s="9"/>
      <c r="Y317" s="9"/>
      <c r="AE317" s="9"/>
      <c r="AK317" s="9"/>
      <c r="AQ317" s="9"/>
      <c r="AW317" s="9"/>
      <c r="BC317" s="9"/>
      <c r="BI317" s="9"/>
      <c r="BK317" s="10"/>
      <c r="BO317" s="9"/>
      <c r="BU317" s="9"/>
    </row>
    <row r="318" spans="1:73">
      <c r="A318" t="s">
        <v>54</v>
      </c>
      <c r="B318" t="s">
        <v>51</v>
      </c>
      <c r="C318" s="10">
        <v>19532</v>
      </c>
      <c r="F318" t="s">
        <v>53</v>
      </c>
      <c r="G318" s="9"/>
      <c r="M318" s="9"/>
      <c r="S318" s="9"/>
      <c r="U318" s="10"/>
      <c r="Y318" s="9"/>
      <c r="AE318" s="9"/>
      <c r="AK318" s="9"/>
      <c r="AQ318" s="9"/>
      <c r="AW318" s="9"/>
      <c r="BC318" s="9"/>
      <c r="BI318" s="9"/>
      <c r="BO318" s="9"/>
      <c r="BU318" s="9"/>
    </row>
    <row r="319" spans="1:73">
      <c r="A319" t="s">
        <v>48</v>
      </c>
      <c r="B319" t="s">
        <v>51</v>
      </c>
      <c r="C319" s="10">
        <v>31838</v>
      </c>
      <c r="D319">
        <v>79705</v>
      </c>
      <c r="E319" t="s">
        <v>57</v>
      </c>
      <c r="F319" t="s">
        <v>58</v>
      </c>
      <c r="G319" s="9"/>
      <c r="M319" s="9"/>
      <c r="S319" s="9"/>
      <c r="U319" s="10"/>
      <c r="Y319" s="9"/>
      <c r="AE319" s="9"/>
      <c r="AK319" s="9"/>
      <c r="AQ319" s="9"/>
      <c r="AW319" s="9"/>
      <c r="BC319" s="9"/>
      <c r="BI319" s="9"/>
      <c r="BO319" s="9"/>
      <c r="BU319" s="9"/>
    </row>
    <row r="320" spans="1:73">
      <c r="A320" t="s">
        <v>59</v>
      </c>
      <c r="B320" t="s">
        <v>51</v>
      </c>
      <c r="C320" s="10">
        <v>39065</v>
      </c>
      <c r="F320" t="s">
        <v>58</v>
      </c>
      <c r="G320" s="9"/>
      <c r="M320" s="9"/>
      <c r="S320" s="9"/>
      <c r="U320" s="10"/>
      <c r="Y320" s="9"/>
      <c r="AE320" s="9"/>
      <c r="AK320" s="9"/>
      <c r="AQ320" s="9"/>
      <c r="AW320" s="9"/>
      <c r="BC320" s="9"/>
      <c r="BI320" s="9"/>
      <c r="BO320" s="9"/>
      <c r="BU320" s="9"/>
    </row>
    <row r="321" spans="1:73">
      <c r="A321" t="s">
        <v>59</v>
      </c>
      <c r="B321" t="s">
        <v>51</v>
      </c>
      <c r="C321" s="10">
        <v>39065</v>
      </c>
      <c r="F321" t="s">
        <v>58</v>
      </c>
      <c r="G321" s="9"/>
      <c r="M321" s="9"/>
      <c r="O321" s="10"/>
      <c r="S321" s="9"/>
      <c r="U321" s="10"/>
      <c r="Y321" s="9"/>
      <c r="AE321" s="9"/>
      <c r="AK321" s="9"/>
      <c r="AQ321" s="9"/>
      <c r="AW321" s="9"/>
      <c r="BC321" s="9"/>
      <c r="BI321" s="9"/>
      <c r="BO321" s="9"/>
      <c r="BU321" s="9"/>
    </row>
    <row r="322" spans="1:73">
      <c r="A322" t="s">
        <v>56</v>
      </c>
      <c r="B322" t="s">
        <v>48</v>
      </c>
      <c r="C322" s="10">
        <v>44881</v>
      </c>
      <c r="F322" t="s">
        <v>58</v>
      </c>
      <c r="G322" s="9"/>
      <c r="M322" s="9"/>
      <c r="O322" s="10"/>
      <c r="S322" s="9"/>
      <c r="U322" s="10"/>
      <c r="Y322" s="9"/>
      <c r="AA322" s="10"/>
      <c r="AE322" s="9"/>
      <c r="AK322" s="9"/>
      <c r="AM322" s="10"/>
      <c r="AQ322" s="9"/>
      <c r="AW322" s="9"/>
      <c r="AY322" s="10"/>
      <c r="BC322" s="9"/>
      <c r="BI322" s="9"/>
      <c r="BO322" s="9"/>
      <c r="BU322" s="9"/>
    </row>
    <row r="323" spans="1:73">
      <c r="A323" t="s">
        <v>48</v>
      </c>
      <c r="B323" t="s">
        <v>48</v>
      </c>
      <c r="C323" s="10">
        <v>19427</v>
      </c>
      <c r="D323">
        <v>76857</v>
      </c>
      <c r="E323" t="s">
        <v>49</v>
      </c>
      <c r="F323" t="s">
        <v>50</v>
      </c>
      <c r="G323" s="9"/>
      <c r="M323" s="9"/>
      <c r="O323" s="10"/>
      <c r="S323" s="9"/>
      <c r="U323" s="10"/>
      <c r="Y323" s="9"/>
      <c r="AE323" s="9"/>
      <c r="AK323" s="9"/>
      <c r="AQ323" s="9"/>
      <c r="AW323" s="9"/>
      <c r="BC323" s="9"/>
      <c r="BE323" s="10"/>
      <c r="BI323" s="9"/>
      <c r="BO323" s="9"/>
      <c r="BU323" s="9"/>
    </row>
    <row r="324" spans="1:73">
      <c r="A324" t="s">
        <v>48</v>
      </c>
      <c r="B324" t="s">
        <v>48</v>
      </c>
      <c r="C324" s="10">
        <v>28086</v>
      </c>
      <c r="D324">
        <v>79703</v>
      </c>
      <c r="E324" t="s">
        <v>57</v>
      </c>
      <c r="F324" t="s">
        <v>58</v>
      </c>
      <c r="G324" s="9"/>
      <c r="M324" s="9"/>
      <c r="O324" s="10"/>
      <c r="S324" s="9"/>
      <c r="U324" s="10"/>
      <c r="Y324" s="9"/>
      <c r="AE324" s="9"/>
      <c r="AK324" s="9"/>
      <c r="AQ324" s="9"/>
      <c r="AW324" s="9"/>
      <c r="BC324" s="9"/>
      <c r="BI324" s="9"/>
      <c r="BK324" s="10"/>
      <c r="BO324" s="9"/>
      <c r="BU324" s="9"/>
    </row>
    <row r="325" spans="1:73">
      <c r="A325" t="s">
        <v>56</v>
      </c>
      <c r="B325" t="s">
        <v>48</v>
      </c>
      <c r="C325" s="10">
        <v>38969</v>
      </c>
      <c r="F325" t="s">
        <v>58</v>
      </c>
      <c r="G325" s="9"/>
      <c r="M325" s="9"/>
      <c r="O325" s="10"/>
      <c r="S325" s="9"/>
      <c r="U325" s="10"/>
      <c r="Y325" s="9"/>
      <c r="AE325" s="9"/>
      <c r="AK325" s="9"/>
      <c r="AQ325" s="9"/>
      <c r="AW325" s="9"/>
      <c r="BC325" s="9"/>
      <c r="BI325" s="9"/>
      <c r="BO325" s="9"/>
      <c r="BU325" s="9"/>
    </row>
    <row r="326" spans="1:73">
      <c r="A326" t="s">
        <v>59</v>
      </c>
      <c r="B326" t="s">
        <v>51</v>
      </c>
      <c r="C326" s="10">
        <v>41290</v>
      </c>
      <c r="F326" t="s">
        <v>58</v>
      </c>
      <c r="G326" s="9"/>
      <c r="M326" s="9"/>
      <c r="S326" s="9"/>
      <c r="U326" s="10"/>
      <c r="Y326" s="9"/>
      <c r="AE326" s="9"/>
      <c r="AK326" s="9"/>
      <c r="AQ326" s="9"/>
      <c r="AW326" s="9"/>
      <c r="BC326" s="9"/>
      <c r="BI326" s="9"/>
      <c r="BO326" s="9"/>
      <c r="BU326" s="9"/>
    </row>
    <row r="327" spans="1:73">
      <c r="A327" t="s">
        <v>48</v>
      </c>
      <c r="B327" t="s">
        <v>48</v>
      </c>
      <c r="C327" s="10">
        <v>25543</v>
      </c>
      <c r="D327">
        <v>79705</v>
      </c>
      <c r="E327" t="s">
        <v>55</v>
      </c>
      <c r="F327" t="s">
        <v>55</v>
      </c>
      <c r="G327" s="9"/>
      <c r="M327" s="9"/>
      <c r="S327" s="9"/>
      <c r="U327" s="10"/>
      <c r="Y327" s="9"/>
      <c r="AE327" s="9"/>
      <c r="AK327" s="9"/>
      <c r="AQ327" s="9"/>
      <c r="AW327" s="9"/>
      <c r="BC327" s="9"/>
      <c r="BI327" s="9"/>
      <c r="BO327" s="9"/>
      <c r="BU327" s="9"/>
    </row>
    <row r="328" spans="1:73">
      <c r="A328" t="s">
        <v>54</v>
      </c>
      <c r="B328" t="s">
        <v>51</v>
      </c>
      <c r="C328" s="10">
        <v>26634</v>
      </c>
      <c r="F328" t="s">
        <v>55</v>
      </c>
      <c r="G328" s="9"/>
      <c r="M328" s="9"/>
      <c r="S328" s="9"/>
      <c r="U328" s="10"/>
      <c r="Y328" s="9"/>
      <c r="AE328" s="9"/>
      <c r="AK328" s="9"/>
      <c r="AQ328" s="9"/>
      <c r="AW328" s="9"/>
      <c r="BC328" s="9"/>
      <c r="BI328" s="9"/>
      <c r="BO328" s="9"/>
      <c r="BU328" s="9"/>
    </row>
    <row r="329" spans="1:73">
      <c r="A329" t="s">
        <v>56</v>
      </c>
      <c r="B329" t="s">
        <v>48</v>
      </c>
      <c r="C329" s="10">
        <v>37005</v>
      </c>
      <c r="F329" t="s">
        <v>55</v>
      </c>
      <c r="G329" s="9"/>
      <c r="M329" s="9"/>
      <c r="O329" s="10"/>
      <c r="S329" s="9"/>
      <c r="U329" s="10"/>
      <c r="Y329" s="9"/>
      <c r="AE329" s="9"/>
      <c r="AK329" s="9"/>
      <c r="AQ329" s="9"/>
      <c r="AW329" s="9"/>
      <c r="BC329" s="9"/>
      <c r="BI329" s="9"/>
      <c r="BK329" s="10"/>
      <c r="BO329" s="9"/>
      <c r="BU329" s="9"/>
    </row>
    <row r="330" spans="1:73">
      <c r="A330" t="s">
        <v>59</v>
      </c>
      <c r="B330" t="s">
        <v>51</v>
      </c>
      <c r="C330" s="10">
        <v>39104</v>
      </c>
      <c r="F330" t="s">
        <v>55</v>
      </c>
      <c r="G330" s="9"/>
      <c r="M330" s="9"/>
      <c r="O330" s="10"/>
      <c r="S330" s="9"/>
      <c r="U330" s="10"/>
      <c r="Y330" s="9"/>
      <c r="AA330" s="10"/>
      <c r="AE330" s="9"/>
      <c r="AK330" s="9"/>
      <c r="AQ330" s="9"/>
      <c r="AW330" s="9"/>
      <c r="BC330" s="9"/>
      <c r="BE330" s="10"/>
      <c r="BI330" s="9"/>
      <c r="BO330" s="9"/>
      <c r="BQ330" s="10"/>
      <c r="BU330" s="9"/>
    </row>
    <row r="331" spans="1:73">
      <c r="A331" t="s">
        <v>48</v>
      </c>
      <c r="B331" t="s">
        <v>51</v>
      </c>
      <c r="C331" s="10">
        <v>22611</v>
      </c>
      <c r="D331">
        <v>79705</v>
      </c>
      <c r="E331" t="s">
        <v>49</v>
      </c>
      <c r="F331" t="s">
        <v>50</v>
      </c>
      <c r="G331" s="9"/>
      <c r="M331" s="9"/>
      <c r="S331" s="9"/>
      <c r="U331" s="10"/>
      <c r="Y331" s="9"/>
      <c r="AE331" s="9"/>
      <c r="AK331" s="9"/>
      <c r="AQ331" s="9"/>
      <c r="AW331" s="9"/>
      <c r="BC331" s="9"/>
      <c r="BI331" s="9"/>
      <c r="BO331" s="9"/>
      <c r="BU331" s="9"/>
    </row>
    <row r="332" spans="1:73">
      <c r="A332" t="s">
        <v>48</v>
      </c>
      <c r="B332" t="s">
        <v>48</v>
      </c>
      <c r="C332" s="10">
        <v>20970</v>
      </c>
      <c r="D332">
        <v>79703</v>
      </c>
      <c r="E332" t="s">
        <v>49</v>
      </c>
      <c r="F332" t="s">
        <v>50</v>
      </c>
      <c r="G332" s="9"/>
      <c r="M332" s="9"/>
      <c r="S332" s="9"/>
      <c r="U332" s="10"/>
      <c r="Y332" s="9"/>
      <c r="AE332" s="9"/>
      <c r="AK332" s="9"/>
      <c r="AQ332" s="9"/>
      <c r="AW332" s="9"/>
      <c r="BC332" s="9"/>
      <c r="BI332" s="9"/>
      <c r="BO332" s="9"/>
      <c r="BU332" s="9"/>
    </row>
    <row r="333" spans="1:73">
      <c r="A333" t="s">
        <v>48</v>
      </c>
      <c r="B333" t="s">
        <v>48</v>
      </c>
      <c r="C333" s="10">
        <v>21513</v>
      </c>
      <c r="D333">
        <v>79707</v>
      </c>
      <c r="E333" t="s">
        <v>52</v>
      </c>
      <c r="F333" t="s">
        <v>53</v>
      </c>
      <c r="G333" s="9"/>
      <c r="M333" s="9"/>
      <c r="S333" s="9"/>
      <c r="U333" s="10"/>
      <c r="Y333" s="9"/>
      <c r="AE333" s="9"/>
      <c r="AK333" s="9"/>
      <c r="AQ333" s="9"/>
      <c r="AW333" s="9"/>
      <c r="BC333" s="9"/>
      <c r="BI333" s="9"/>
      <c r="BO333" s="9"/>
      <c r="BU333" s="9"/>
    </row>
    <row r="334" spans="1:73">
      <c r="A334" t="s">
        <v>54</v>
      </c>
      <c r="B334" t="s">
        <v>51</v>
      </c>
      <c r="C334" s="10">
        <v>21454</v>
      </c>
      <c r="F334" t="s">
        <v>53</v>
      </c>
      <c r="G334" s="9"/>
      <c r="M334" s="9"/>
      <c r="S334" s="9"/>
      <c r="U334" s="10"/>
      <c r="Y334" s="9"/>
      <c r="AE334" s="9"/>
      <c r="AK334" s="9"/>
      <c r="AQ334" s="9"/>
      <c r="AW334" s="9"/>
      <c r="BC334" s="9"/>
      <c r="BI334" s="9"/>
      <c r="BO334" s="9"/>
      <c r="BU334" s="9"/>
    </row>
    <row r="335" spans="1:73">
      <c r="A335" t="s">
        <v>48</v>
      </c>
      <c r="B335" t="s">
        <v>48</v>
      </c>
      <c r="C335" s="10">
        <v>27209</v>
      </c>
      <c r="D335">
        <v>79707</v>
      </c>
      <c r="E335" t="s">
        <v>55</v>
      </c>
      <c r="F335" t="s">
        <v>55</v>
      </c>
      <c r="G335" s="9"/>
      <c r="M335" s="9"/>
      <c r="S335" s="9"/>
      <c r="U335" s="10"/>
      <c r="Y335" s="9"/>
      <c r="AE335" s="9"/>
      <c r="AK335" s="9"/>
      <c r="AQ335" s="9"/>
      <c r="AW335" s="9"/>
      <c r="BC335" s="9"/>
      <c r="BI335" s="9"/>
      <c r="BO335" s="9"/>
      <c r="BU335" s="9"/>
    </row>
    <row r="336" spans="1:73">
      <c r="A336" t="s">
        <v>54</v>
      </c>
      <c r="B336" t="s">
        <v>51</v>
      </c>
      <c r="C336" s="10">
        <v>26939</v>
      </c>
      <c r="F336" t="s">
        <v>55</v>
      </c>
      <c r="G336" s="9"/>
      <c r="M336" s="9"/>
      <c r="S336" s="9"/>
      <c r="U336" s="10"/>
      <c r="Y336" s="9"/>
      <c r="AE336" s="9"/>
      <c r="AK336" s="9"/>
      <c r="AQ336" s="9"/>
      <c r="AW336" s="9"/>
      <c r="BC336" s="9"/>
      <c r="BI336" s="9"/>
      <c r="BO336" s="9"/>
      <c r="BU336" s="9"/>
    </row>
    <row r="337" spans="1:73">
      <c r="A337" t="s">
        <v>56</v>
      </c>
      <c r="B337" t="s">
        <v>48</v>
      </c>
      <c r="C337" s="10">
        <v>36022</v>
      </c>
      <c r="F337" t="s">
        <v>55</v>
      </c>
      <c r="G337" s="9"/>
      <c r="M337" s="9"/>
      <c r="S337" s="9"/>
      <c r="U337" s="10"/>
      <c r="Y337" s="9"/>
      <c r="AE337" s="9"/>
      <c r="AK337" s="9"/>
      <c r="AQ337" s="9"/>
      <c r="AW337" s="9"/>
      <c r="BC337" s="9"/>
      <c r="BI337" s="9"/>
      <c r="BO337" s="9"/>
      <c r="BU337" s="9"/>
    </row>
    <row r="338" spans="1:73">
      <c r="A338" t="s">
        <v>59</v>
      </c>
      <c r="B338" t="s">
        <v>51</v>
      </c>
      <c r="C338" s="10">
        <v>37126</v>
      </c>
      <c r="F338" t="s">
        <v>55</v>
      </c>
      <c r="G338" s="9"/>
      <c r="M338" s="9"/>
      <c r="O338" s="10"/>
      <c r="S338" s="9"/>
      <c r="U338" s="10"/>
      <c r="Y338" s="9"/>
      <c r="AE338" s="9"/>
      <c r="AK338" s="9"/>
      <c r="AQ338" s="9"/>
      <c r="AW338" s="9"/>
      <c r="BC338" s="9"/>
      <c r="BI338" s="9"/>
      <c r="BO338" s="9"/>
      <c r="BU338" s="9"/>
    </row>
    <row r="339" spans="1:73">
      <c r="A339" t="s">
        <v>48</v>
      </c>
      <c r="B339" t="s">
        <v>51</v>
      </c>
      <c r="C339" s="10">
        <v>22845</v>
      </c>
      <c r="D339">
        <v>79705</v>
      </c>
      <c r="E339" t="s">
        <v>55</v>
      </c>
      <c r="F339" t="s">
        <v>58</v>
      </c>
      <c r="G339" s="9"/>
      <c r="M339" s="9"/>
      <c r="S339" s="9"/>
      <c r="Y339" s="9"/>
      <c r="AE339" s="9"/>
      <c r="AK339" s="9"/>
      <c r="AQ339" s="9"/>
      <c r="AW339" s="9"/>
      <c r="BC339" s="9"/>
      <c r="BI339" s="9"/>
      <c r="BO339" s="9"/>
      <c r="BU339" s="9"/>
    </row>
    <row r="340" spans="1:73">
      <c r="A340" t="s">
        <v>60</v>
      </c>
      <c r="B340" t="s">
        <v>48</v>
      </c>
      <c r="C340" s="10">
        <v>19340</v>
      </c>
      <c r="G340" s="9"/>
      <c r="M340" s="9"/>
      <c r="O340" s="10"/>
      <c r="S340" s="9"/>
      <c r="U340" s="10"/>
      <c r="Y340" s="9"/>
      <c r="AE340" s="9"/>
      <c r="AK340" s="9"/>
      <c r="AQ340" s="9"/>
      <c r="AW340" s="9"/>
      <c r="BC340" s="9"/>
      <c r="BI340" s="9"/>
      <c r="BO340" s="9"/>
      <c r="BU340" s="9"/>
    </row>
    <row r="341" spans="1:73">
      <c r="A341" t="s">
        <v>56</v>
      </c>
      <c r="B341" t="s">
        <v>48</v>
      </c>
      <c r="C341" s="10">
        <v>41365</v>
      </c>
      <c r="F341" t="s">
        <v>58</v>
      </c>
      <c r="G341" s="9"/>
      <c r="M341" s="9"/>
      <c r="O341" s="10"/>
      <c r="S341" s="9"/>
      <c r="Y341" s="9"/>
      <c r="AE341" s="9"/>
      <c r="AK341" s="9"/>
      <c r="AQ341" s="9"/>
      <c r="AW341" s="9"/>
      <c r="BC341" s="9"/>
      <c r="BI341" s="9"/>
      <c r="BO341" s="9"/>
      <c r="BU341" s="9"/>
    </row>
    <row r="342" spans="1:73">
      <c r="A342" t="s">
        <v>56</v>
      </c>
      <c r="B342" t="s">
        <v>48</v>
      </c>
      <c r="C342" s="10">
        <v>42082</v>
      </c>
      <c r="F342" t="s">
        <v>58</v>
      </c>
      <c r="G342" s="9"/>
      <c r="M342" s="9"/>
      <c r="O342" s="10"/>
      <c r="Q342" s="10"/>
      <c r="S342" s="9"/>
      <c r="Y342" s="9"/>
      <c r="AE342" s="9"/>
      <c r="AK342" s="9"/>
      <c r="AQ342" s="9"/>
      <c r="AW342" s="9"/>
      <c r="BC342" s="9"/>
      <c r="BI342" s="9"/>
      <c r="BO342" s="9"/>
      <c r="BU342" s="9"/>
    </row>
    <row r="343" spans="1:73">
      <c r="A343" t="s">
        <v>48</v>
      </c>
      <c r="B343" t="s">
        <v>48</v>
      </c>
      <c r="C343" s="10">
        <v>23754</v>
      </c>
      <c r="D343">
        <v>79706</v>
      </c>
      <c r="E343" t="s">
        <v>52</v>
      </c>
      <c r="F343" t="s">
        <v>50</v>
      </c>
      <c r="G343" s="9"/>
      <c r="M343" s="9"/>
      <c r="O343" s="10"/>
      <c r="Q343" s="10"/>
      <c r="S343" s="9"/>
      <c r="Y343" s="9"/>
      <c r="AE343" s="9"/>
      <c r="AK343" s="9"/>
      <c r="AQ343" s="9"/>
      <c r="AW343" s="9"/>
      <c r="BC343" s="9"/>
      <c r="BI343" s="9"/>
      <c r="BO343" s="9"/>
      <c r="BU343" s="9"/>
    </row>
    <row r="344" spans="1:73">
      <c r="A344" t="s">
        <v>48</v>
      </c>
      <c r="B344" t="s">
        <v>51</v>
      </c>
      <c r="C344" s="10">
        <v>27097</v>
      </c>
      <c r="D344">
        <v>79703</v>
      </c>
      <c r="E344" t="s">
        <v>55</v>
      </c>
      <c r="F344" t="s">
        <v>55</v>
      </c>
      <c r="G344" s="9"/>
      <c r="M344" s="9"/>
      <c r="O344" s="10"/>
      <c r="Q344" s="10"/>
      <c r="S344" s="9"/>
      <c r="Y344" s="9"/>
      <c r="AE344" s="9"/>
      <c r="AK344" s="9"/>
      <c r="AQ344" s="9"/>
      <c r="AW344" s="9"/>
      <c r="BC344" s="9"/>
      <c r="BI344" s="9"/>
      <c r="BO344" s="9"/>
      <c r="BU344" s="9"/>
    </row>
    <row r="345" spans="1:73">
      <c r="A345" t="s">
        <v>59</v>
      </c>
      <c r="B345" t="s">
        <v>51</v>
      </c>
      <c r="C345" s="10">
        <v>36861</v>
      </c>
      <c r="F345" t="s">
        <v>55</v>
      </c>
      <c r="G345" s="9"/>
      <c r="M345" s="9"/>
      <c r="O345" s="10"/>
      <c r="S345" s="9"/>
      <c r="U345" s="10"/>
      <c r="Y345" s="9"/>
      <c r="AE345" s="9"/>
      <c r="AK345" s="9"/>
      <c r="AQ345" s="9"/>
      <c r="AW345" s="9"/>
      <c r="BC345" s="9"/>
      <c r="BI345" s="9"/>
      <c r="BK345" s="10"/>
      <c r="BO345" s="9"/>
      <c r="BU345" s="9"/>
    </row>
    <row r="346" spans="1:73">
      <c r="A346" t="s">
        <v>60</v>
      </c>
      <c r="B346" t="s">
        <v>48</v>
      </c>
      <c r="C346" s="10">
        <v>28751</v>
      </c>
      <c r="F346" t="s">
        <v>55</v>
      </c>
      <c r="G346" s="9"/>
      <c r="M346" s="9"/>
      <c r="S346" s="9"/>
      <c r="U346" s="10"/>
      <c r="Y346" s="9"/>
      <c r="AE346" s="9"/>
      <c r="AK346" s="9"/>
      <c r="AQ346" s="9"/>
      <c r="AW346" s="9"/>
      <c r="BC346" s="9"/>
      <c r="BI346" s="9"/>
      <c r="BO346" s="9"/>
      <c r="BU346" s="9"/>
    </row>
    <row r="347" spans="1:73">
      <c r="A347" t="s">
        <v>56</v>
      </c>
      <c r="B347" t="s">
        <v>48</v>
      </c>
      <c r="C347" s="10">
        <v>37760</v>
      </c>
      <c r="F347" t="s">
        <v>55</v>
      </c>
      <c r="G347" s="9"/>
      <c r="M347" s="9"/>
      <c r="S347" s="9"/>
      <c r="U347" s="10"/>
      <c r="Y347" s="9"/>
      <c r="AE347" s="9"/>
      <c r="AK347" s="9"/>
      <c r="AQ347" s="9"/>
      <c r="AW347" s="9"/>
      <c r="BC347" s="9"/>
      <c r="BI347" s="9"/>
      <c r="BO347" s="9"/>
      <c r="BU347" s="9"/>
    </row>
    <row r="348" spans="1:73">
      <c r="A348" t="s">
        <v>48</v>
      </c>
      <c r="B348" t="s">
        <v>51</v>
      </c>
      <c r="C348" s="10">
        <v>30991</v>
      </c>
      <c r="D348">
        <v>79703</v>
      </c>
      <c r="E348" t="s">
        <v>57</v>
      </c>
      <c r="F348" t="s">
        <v>58</v>
      </c>
      <c r="G348" s="9"/>
      <c r="M348" s="9"/>
      <c r="S348" s="9"/>
      <c r="U348" s="10"/>
      <c r="Y348" s="9"/>
      <c r="AE348" s="9"/>
      <c r="AK348" s="9"/>
      <c r="AQ348" s="9"/>
      <c r="AW348" s="9"/>
      <c r="BC348" s="9"/>
      <c r="BI348" s="9"/>
      <c r="BO348" s="9"/>
      <c r="BU348" s="9"/>
    </row>
    <row r="349" spans="1:73">
      <c r="A349" t="s">
        <v>56</v>
      </c>
      <c r="B349" t="s">
        <v>48</v>
      </c>
      <c r="C349" s="10">
        <v>42161</v>
      </c>
      <c r="F349" t="s">
        <v>58</v>
      </c>
      <c r="G349" s="9"/>
      <c r="M349" s="9"/>
      <c r="S349" s="9"/>
      <c r="U349" s="10"/>
      <c r="Y349" s="9"/>
      <c r="AE349" s="9"/>
      <c r="AK349" s="9"/>
      <c r="AQ349" s="9"/>
      <c r="AW349" s="9"/>
      <c r="BC349" s="9"/>
      <c r="BI349" s="9"/>
      <c r="BO349" s="9"/>
      <c r="BU349" s="9"/>
    </row>
    <row r="350" spans="1:73">
      <c r="A350" t="s">
        <v>59</v>
      </c>
      <c r="B350" t="s">
        <v>51</v>
      </c>
      <c r="C350" s="10">
        <v>42557</v>
      </c>
      <c r="F350" t="s">
        <v>58</v>
      </c>
      <c r="G350" s="9"/>
      <c r="M350" s="9"/>
      <c r="O350" s="10"/>
      <c r="S350" s="9"/>
      <c r="U350" s="10"/>
      <c r="Y350" s="9"/>
      <c r="AE350" s="9"/>
      <c r="AK350" s="9"/>
      <c r="AQ350" s="9"/>
      <c r="AW350" s="9"/>
      <c r="BC350" s="9"/>
      <c r="BE350" s="10"/>
      <c r="BI350" s="9"/>
      <c r="BO350" s="9"/>
      <c r="BU350" s="9"/>
    </row>
    <row r="351" spans="1:73">
      <c r="A351" t="s">
        <v>48</v>
      </c>
      <c r="B351" t="s">
        <v>51</v>
      </c>
      <c r="C351" s="10">
        <v>16629</v>
      </c>
      <c r="D351">
        <v>79703</v>
      </c>
      <c r="E351" t="s">
        <v>49</v>
      </c>
      <c r="F351" t="s">
        <v>50</v>
      </c>
      <c r="G351" s="9"/>
      <c r="M351" s="9"/>
      <c r="O351" s="10"/>
      <c r="S351" s="9"/>
      <c r="Y351" s="9"/>
      <c r="AE351" s="9"/>
      <c r="AK351" s="9"/>
      <c r="AQ351" s="9"/>
      <c r="AW351" s="9"/>
      <c r="BC351" s="9"/>
      <c r="BE351" s="10"/>
      <c r="BI351" s="9"/>
      <c r="BO351" s="9"/>
      <c r="BU351" s="9"/>
    </row>
    <row r="352" spans="1:73">
      <c r="A352" t="s">
        <v>48</v>
      </c>
      <c r="B352" t="s">
        <v>51</v>
      </c>
      <c r="C352" s="10">
        <v>27873</v>
      </c>
      <c r="D352">
        <v>79763</v>
      </c>
      <c r="E352" t="s">
        <v>52</v>
      </c>
      <c r="F352" t="s">
        <v>53</v>
      </c>
      <c r="G352" s="9"/>
      <c r="M352" s="9"/>
      <c r="O352" s="10"/>
      <c r="Q352" s="10"/>
      <c r="S352" s="9"/>
      <c r="Y352" s="9"/>
      <c r="AE352" s="9"/>
      <c r="AK352" s="9"/>
      <c r="AQ352" s="9"/>
      <c r="AW352" s="9"/>
      <c r="BC352" s="9"/>
      <c r="BE352" s="10"/>
      <c r="BG352" s="10"/>
      <c r="BI352" s="9"/>
      <c r="BO352" s="9"/>
      <c r="BU352" s="9"/>
    </row>
    <row r="353" spans="1:73">
      <c r="A353" t="s">
        <v>60</v>
      </c>
      <c r="B353" t="s">
        <v>48</v>
      </c>
      <c r="C353" s="10">
        <v>30992</v>
      </c>
      <c r="F353" t="s">
        <v>53</v>
      </c>
      <c r="G353" s="9"/>
      <c r="M353" s="9"/>
      <c r="O353" s="10"/>
      <c r="Q353" s="10"/>
      <c r="S353" s="9"/>
      <c r="Y353" s="9"/>
      <c r="AE353" s="9"/>
      <c r="AK353" s="9"/>
      <c r="AQ353" s="9"/>
      <c r="AW353" s="9"/>
      <c r="BC353" s="9"/>
      <c r="BE353" s="10"/>
      <c r="BG353" s="10"/>
      <c r="BI353" s="9"/>
      <c r="BO353" s="9"/>
      <c r="BU353" s="9"/>
    </row>
    <row r="354" spans="1:73">
      <c r="A354" t="s">
        <v>48</v>
      </c>
      <c r="B354" t="s">
        <v>48</v>
      </c>
      <c r="C354" s="10">
        <v>19100</v>
      </c>
      <c r="D354">
        <v>79705</v>
      </c>
      <c r="E354" t="s">
        <v>52</v>
      </c>
      <c r="F354" t="s">
        <v>53</v>
      </c>
      <c r="G354" s="9"/>
      <c r="M354" s="9"/>
      <c r="O354" s="10"/>
      <c r="Q354" s="10"/>
      <c r="S354" s="9"/>
      <c r="Y354" s="9"/>
      <c r="AE354" s="9"/>
      <c r="AK354" s="9"/>
      <c r="AQ354" s="9"/>
      <c r="AW354" s="9"/>
      <c r="BC354" s="9"/>
      <c r="BE354" s="10"/>
      <c r="BG354" s="10"/>
      <c r="BI354" s="9"/>
      <c r="BO354" s="9"/>
      <c r="BU354" s="9"/>
    </row>
    <row r="355" spans="1:73">
      <c r="A355" t="s">
        <v>54</v>
      </c>
      <c r="B355" t="s">
        <v>51</v>
      </c>
      <c r="C355" s="10">
        <v>19922</v>
      </c>
      <c r="F355" t="s">
        <v>53</v>
      </c>
      <c r="G355" s="9"/>
      <c r="M355" s="9"/>
      <c r="O355" s="10"/>
      <c r="Q355" s="10"/>
      <c r="S355" s="9"/>
      <c r="Y355" s="9"/>
      <c r="AE355" s="9"/>
      <c r="AK355" s="9"/>
      <c r="AQ355" s="9"/>
      <c r="AW355" s="9"/>
      <c r="BC355" s="9"/>
      <c r="BE355" s="10"/>
      <c r="BG355" s="10"/>
      <c r="BI355" s="9"/>
      <c r="BO355" s="9"/>
      <c r="BU355" s="9"/>
    </row>
    <row r="356" spans="1:73">
      <c r="A356" t="s">
        <v>48</v>
      </c>
      <c r="B356" t="s">
        <v>48</v>
      </c>
      <c r="C356" s="10">
        <v>26884</v>
      </c>
      <c r="D356">
        <v>79705</v>
      </c>
      <c r="E356" t="s">
        <v>55</v>
      </c>
      <c r="F356" t="s">
        <v>55</v>
      </c>
      <c r="G356" s="9"/>
      <c r="M356" s="9"/>
      <c r="S356" s="9"/>
      <c r="U356" s="10"/>
      <c r="Y356" s="9"/>
      <c r="AE356" s="9"/>
      <c r="AK356" s="9"/>
      <c r="AQ356" s="9"/>
      <c r="AW356" s="9"/>
      <c r="BC356" s="9"/>
      <c r="BI356" s="9"/>
      <c r="BO356" s="9"/>
      <c r="BU356" s="9"/>
    </row>
    <row r="357" spans="1:73">
      <c r="A357" t="s">
        <v>54</v>
      </c>
      <c r="B357" t="s">
        <v>51</v>
      </c>
      <c r="C357" s="10">
        <v>26852</v>
      </c>
      <c r="F357" t="s">
        <v>55</v>
      </c>
      <c r="G357" s="9"/>
      <c r="M357" s="9"/>
      <c r="S357" s="9"/>
      <c r="U357" s="10"/>
      <c r="Y357" s="9"/>
      <c r="AE357" s="9"/>
      <c r="AK357" s="9"/>
      <c r="AQ357" s="9"/>
      <c r="AW357" s="9"/>
      <c r="BC357" s="9"/>
      <c r="BI357" s="9"/>
      <c r="BO357" s="9"/>
      <c r="BU357" s="9"/>
    </row>
    <row r="358" spans="1:73">
      <c r="A358" t="s">
        <v>56</v>
      </c>
      <c r="B358" t="s">
        <v>48</v>
      </c>
      <c r="C358" s="10">
        <v>38668</v>
      </c>
      <c r="F358" t="s">
        <v>55</v>
      </c>
      <c r="G358" s="9"/>
      <c r="M358" s="9"/>
      <c r="S358" s="9"/>
      <c r="U358" s="10"/>
      <c r="Y358" s="9"/>
      <c r="AE358" s="9"/>
      <c r="AK358" s="9"/>
      <c r="AQ358" s="9"/>
      <c r="AW358" s="9"/>
      <c r="BC358" s="9"/>
      <c r="BI358" s="9"/>
      <c r="BO358" s="9"/>
      <c r="BU358" s="9"/>
    </row>
    <row r="359" spans="1:73">
      <c r="A359" t="s">
        <v>48</v>
      </c>
      <c r="B359" t="s">
        <v>48</v>
      </c>
      <c r="C359" s="10">
        <v>31513</v>
      </c>
      <c r="D359">
        <v>79701</v>
      </c>
      <c r="E359" t="s">
        <v>55</v>
      </c>
      <c r="F359" t="s">
        <v>55</v>
      </c>
      <c r="G359" s="9"/>
      <c r="M359" s="9"/>
      <c r="S359" s="9"/>
      <c r="U359" s="10"/>
      <c r="Y359" s="9"/>
      <c r="AE359" s="9"/>
      <c r="AK359" s="9"/>
      <c r="AQ359" s="9"/>
      <c r="AW359" s="9"/>
      <c r="BC359" s="9"/>
      <c r="BI359" s="9"/>
      <c r="BO359" s="9"/>
      <c r="BU359" s="9"/>
    </row>
    <row r="360" spans="1:73">
      <c r="A360" t="s">
        <v>54</v>
      </c>
      <c r="B360" t="s">
        <v>51</v>
      </c>
      <c r="C360" s="10">
        <v>30711</v>
      </c>
      <c r="F360" t="s">
        <v>55</v>
      </c>
      <c r="G360" s="9"/>
      <c r="M360" s="9"/>
      <c r="S360" s="9"/>
      <c r="U360" s="10"/>
      <c r="Y360" s="9"/>
      <c r="AE360" s="9"/>
      <c r="AK360" s="9"/>
      <c r="AQ360" s="9"/>
      <c r="AW360" s="9"/>
      <c r="BC360" s="9"/>
      <c r="BI360" s="9"/>
      <c r="BO360" s="9"/>
      <c r="BU360" s="9"/>
    </row>
    <row r="361" spans="1:73">
      <c r="A361" t="s">
        <v>59</v>
      </c>
      <c r="B361" t="s">
        <v>51</v>
      </c>
      <c r="C361" s="10">
        <v>43389</v>
      </c>
      <c r="F361" t="s">
        <v>55</v>
      </c>
      <c r="G361" s="9"/>
      <c r="M361" s="9"/>
      <c r="S361" s="9"/>
      <c r="U361" s="10"/>
      <c r="Y361" s="9"/>
      <c r="AE361" s="9"/>
      <c r="AK361" s="9"/>
      <c r="AQ361" s="9"/>
      <c r="AW361" s="9"/>
      <c r="BC361" s="9"/>
      <c r="BI361" s="9"/>
      <c r="BO361" s="9"/>
      <c r="BU361" s="9"/>
    </row>
    <row r="362" spans="1:73">
      <c r="A362" t="s">
        <v>59</v>
      </c>
      <c r="B362" t="s">
        <v>51</v>
      </c>
      <c r="C362" s="10">
        <v>44000</v>
      </c>
      <c r="F362" t="s">
        <v>55</v>
      </c>
      <c r="G362" s="9"/>
      <c r="M362" s="9"/>
      <c r="S362" s="9"/>
      <c r="U362" s="10"/>
      <c r="Y362" s="9"/>
      <c r="AE362" s="9"/>
      <c r="AK362" s="9"/>
      <c r="AQ362" s="9"/>
      <c r="AW362" s="9"/>
      <c r="BC362" s="9"/>
      <c r="BI362" s="9"/>
      <c r="BO362" s="9"/>
      <c r="BU362" s="9"/>
    </row>
    <row r="363" spans="1:73">
      <c r="A363" t="s">
        <v>48</v>
      </c>
      <c r="B363" t="s">
        <v>48</v>
      </c>
      <c r="C363" s="10">
        <v>24102</v>
      </c>
      <c r="D363">
        <v>79705</v>
      </c>
      <c r="E363" t="s">
        <v>52</v>
      </c>
      <c r="F363" t="s">
        <v>53</v>
      </c>
      <c r="G363" s="9"/>
      <c r="M363" s="9"/>
      <c r="S363" s="9"/>
      <c r="U363" s="10"/>
      <c r="Y363" s="9"/>
      <c r="AE363" s="9"/>
      <c r="AK363" s="9"/>
      <c r="AQ363" s="9"/>
      <c r="AW363" s="9"/>
      <c r="BC363" s="9"/>
      <c r="BI363" s="9"/>
      <c r="BO363" s="9"/>
      <c r="BU363" s="9"/>
    </row>
    <row r="364" spans="1:73">
      <c r="A364" t="s">
        <v>54</v>
      </c>
      <c r="B364" t="s">
        <v>51</v>
      </c>
      <c r="C364" s="10">
        <v>24789</v>
      </c>
      <c r="F364" t="s">
        <v>53</v>
      </c>
      <c r="G364" s="9"/>
      <c r="M364" s="9"/>
      <c r="O364" s="10"/>
      <c r="S364" s="9"/>
      <c r="U364" s="10"/>
      <c r="Y364" s="9"/>
      <c r="AA364" s="10"/>
      <c r="AE364" s="9"/>
      <c r="AK364" s="9"/>
      <c r="AQ364" s="9"/>
      <c r="AW364" s="9"/>
      <c r="BC364" s="9"/>
      <c r="BE364" s="10"/>
      <c r="BI364" s="9"/>
      <c r="BO364" s="9"/>
      <c r="BU364" s="9"/>
    </row>
    <row r="365" spans="1:73">
      <c r="A365" t="s">
        <v>48</v>
      </c>
      <c r="B365" t="s">
        <v>48</v>
      </c>
      <c r="C365" s="10">
        <v>29269</v>
      </c>
      <c r="D365">
        <v>79706</v>
      </c>
      <c r="E365" t="s">
        <v>49</v>
      </c>
      <c r="F365" t="s">
        <v>50</v>
      </c>
      <c r="G365" s="9"/>
      <c r="M365" s="9"/>
      <c r="O365" s="10"/>
      <c r="S365" s="9"/>
      <c r="U365" s="10"/>
      <c r="Y365" s="9"/>
      <c r="AE365" s="9"/>
      <c r="AK365" s="9"/>
      <c r="AQ365" s="9"/>
      <c r="AW365" s="9"/>
      <c r="BC365" s="9"/>
      <c r="BE365" s="10"/>
      <c r="BI365" s="9"/>
      <c r="BO365" s="9"/>
      <c r="BU365" s="9"/>
    </row>
    <row r="366" spans="1:73">
      <c r="A366" t="s">
        <v>48</v>
      </c>
      <c r="B366" t="s">
        <v>51</v>
      </c>
      <c r="C366" s="10">
        <v>19684</v>
      </c>
      <c r="D366">
        <v>79706</v>
      </c>
      <c r="E366" t="s">
        <v>49</v>
      </c>
      <c r="F366" t="s">
        <v>50</v>
      </c>
      <c r="G366" s="9"/>
      <c r="M366" s="9"/>
      <c r="S366" s="9"/>
      <c r="U366" s="10"/>
      <c r="Y366" s="9"/>
      <c r="AE366" s="9"/>
      <c r="AK366" s="9"/>
      <c r="AQ366" s="9"/>
      <c r="AW366" s="9"/>
      <c r="BC366" s="9"/>
      <c r="BI366" s="9"/>
      <c r="BO366" s="9"/>
      <c r="BU366" s="9"/>
    </row>
    <row r="367" spans="1:73">
      <c r="A367" t="s">
        <v>48</v>
      </c>
      <c r="B367" t="s">
        <v>51</v>
      </c>
      <c r="C367" s="10">
        <v>23751</v>
      </c>
      <c r="D367">
        <v>79707</v>
      </c>
      <c r="E367" t="s">
        <v>49</v>
      </c>
      <c r="F367" t="s">
        <v>50</v>
      </c>
      <c r="G367" s="9"/>
      <c r="M367" s="9"/>
      <c r="S367" s="9"/>
      <c r="U367" s="10"/>
      <c r="Y367" s="9"/>
      <c r="AE367" s="9"/>
      <c r="AK367" s="9"/>
      <c r="AQ367" s="9"/>
      <c r="AW367" s="9"/>
      <c r="BC367" s="9"/>
      <c r="BI367" s="9"/>
      <c r="BO367" s="9"/>
      <c r="BU367" s="9"/>
    </row>
    <row r="368" spans="1:73">
      <c r="A368" t="s">
        <v>48</v>
      </c>
      <c r="B368" t="s">
        <v>51</v>
      </c>
      <c r="C368" s="10">
        <v>26921</v>
      </c>
      <c r="D368">
        <v>79707</v>
      </c>
      <c r="E368" t="s">
        <v>55</v>
      </c>
      <c r="F368" t="s">
        <v>55</v>
      </c>
      <c r="G368" s="9"/>
      <c r="M368" s="9"/>
      <c r="S368" s="9"/>
      <c r="U368" s="10"/>
      <c r="Y368" s="9"/>
      <c r="AE368" s="9"/>
      <c r="AK368" s="9"/>
      <c r="AQ368" s="9"/>
      <c r="AW368" s="9"/>
      <c r="BC368" s="9"/>
      <c r="BI368" s="9"/>
      <c r="BO368" s="9"/>
      <c r="BU368" s="9"/>
    </row>
    <row r="369" spans="1:73">
      <c r="A369" t="s">
        <v>59</v>
      </c>
      <c r="B369" t="s">
        <v>51</v>
      </c>
      <c r="C369" s="10">
        <v>39033</v>
      </c>
      <c r="F369" t="s">
        <v>55</v>
      </c>
      <c r="G369" s="9"/>
      <c r="M369" s="9"/>
      <c r="S369" s="9"/>
      <c r="U369" s="10"/>
      <c r="Y369" s="9"/>
      <c r="AE369" s="9"/>
      <c r="AK369" s="9"/>
      <c r="AQ369" s="9"/>
      <c r="AW369" s="9"/>
      <c r="BC369" s="9"/>
      <c r="BI369" s="9"/>
      <c r="BO369" s="9"/>
      <c r="BU369" s="9"/>
    </row>
    <row r="370" spans="1:73">
      <c r="A370" t="s">
        <v>59</v>
      </c>
      <c r="B370" t="s">
        <v>51</v>
      </c>
      <c r="C370" s="10">
        <v>38192</v>
      </c>
      <c r="F370" t="s">
        <v>55</v>
      </c>
      <c r="G370" s="9"/>
      <c r="M370" s="9"/>
      <c r="S370" s="9"/>
      <c r="U370" s="10"/>
      <c r="Y370" s="9"/>
      <c r="AE370" s="9"/>
      <c r="AK370" s="9"/>
      <c r="AQ370" s="9"/>
      <c r="AW370" s="9"/>
      <c r="BC370" s="9"/>
      <c r="BI370" s="9"/>
      <c r="BO370" s="9"/>
      <c r="BU370" s="9"/>
    </row>
    <row r="371" spans="1:73">
      <c r="A371" t="s">
        <v>60</v>
      </c>
      <c r="B371" t="s">
        <v>48</v>
      </c>
      <c r="C371" s="10">
        <v>25354</v>
      </c>
      <c r="F371" t="s">
        <v>55</v>
      </c>
      <c r="G371" s="9"/>
      <c r="M371" s="9"/>
      <c r="O371" s="10"/>
      <c r="S371" s="9"/>
      <c r="U371" s="10"/>
      <c r="Y371" s="9"/>
      <c r="AA371" s="10"/>
      <c r="AE371" s="9"/>
      <c r="AK371" s="9"/>
      <c r="AQ371" s="9"/>
      <c r="AW371" s="9"/>
      <c r="BC371" s="9"/>
      <c r="BE371" s="10"/>
      <c r="BI371" s="9"/>
      <c r="BO371" s="9"/>
      <c r="BU371" s="9"/>
    </row>
    <row r="372" spans="1:73">
      <c r="A372" t="s">
        <v>56</v>
      </c>
      <c r="B372" t="s">
        <v>48</v>
      </c>
      <c r="C372" s="10">
        <v>37863</v>
      </c>
      <c r="F372" t="s">
        <v>55</v>
      </c>
      <c r="G372" s="9"/>
      <c r="M372" s="9"/>
      <c r="S372" s="9"/>
      <c r="U372" s="10"/>
      <c r="Y372" s="9"/>
      <c r="AE372" s="9"/>
      <c r="AK372" s="9"/>
      <c r="AQ372" s="9"/>
      <c r="AW372" s="9"/>
      <c r="BC372" s="9"/>
      <c r="BI372" s="9"/>
      <c r="BO372" s="9"/>
      <c r="BU372" s="9"/>
    </row>
    <row r="373" spans="1:73">
      <c r="A373" t="s">
        <v>48</v>
      </c>
      <c r="B373" t="s">
        <v>48</v>
      </c>
      <c r="C373" s="10">
        <v>24311</v>
      </c>
      <c r="D373">
        <v>79763</v>
      </c>
      <c r="E373" t="s">
        <v>52</v>
      </c>
      <c r="F373" t="s">
        <v>53</v>
      </c>
      <c r="G373" s="9"/>
      <c r="M373" s="9"/>
      <c r="S373" s="9"/>
      <c r="U373" s="10"/>
      <c r="Y373" s="9"/>
      <c r="AE373" s="9"/>
      <c r="AK373" s="9"/>
      <c r="AQ373" s="9"/>
      <c r="AW373" s="9"/>
      <c r="BC373" s="9"/>
      <c r="BI373" s="9"/>
      <c r="BO373" s="9"/>
      <c r="BU373" s="9"/>
    </row>
    <row r="374" spans="1:73">
      <c r="A374" t="s">
        <v>54</v>
      </c>
      <c r="B374" t="s">
        <v>51</v>
      </c>
      <c r="C374" s="10">
        <v>26567</v>
      </c>
      <c r="F374" t="s">
        <v>53</v>
      </c>
      <c r="G374" s="9"/>
      <c r="M374" s="9"/>
      <c r="O374" s="10"/>
      <c r="S374" s="9"/>
      <c r="U374" s="10"/>
      <c r="Y374" s="9"/>
      <c r="AE374" s="9"/>
      <c r="AK374" s="9"/>
      <c r="AQ374" s="9"/>
      <c r="AW374" s="9"/>
      <c r="BC374" s="9"/>
      <c r="BE374" s="10"/>
      <c r="BI374" s="9"/>
      <c r="BO374" s="9"/>
      <c r="BU374" s="9"/>
    </row>
    <row r="375" spans="1:73">
      <c r="A375" t="s">
        <v>48</v>
      </c>
      <c r="B375" t="s">
        <v>48</v>
      </c>
      <c r="C375" s="10">
        <v>26746</v>
      </c>
      <c r="D375">
        <v>79701</v>
      </c>
      <c r="E375" t="s">
        <v>49</v>
      </c>
      <c r="F375" t="s">
        <v>50</v>
      </c>
      <c r="G375" s="9"/>
      <c r="M375" s="9"/>
      <c r="S375" s="9"/>
      <c r="U375" s="10"/>
      <c r="Y375" s="9"/>
      <c r="AE375" s="9"/>
      <c r="AK375" s="9"/>
      <c r="AQ375" s="9"/>
      <c r="AW375" s="9"/>
      <c r="BC375" s="9"/>
      <c r="BI375" s="9"/>
      <c r="BO375" s="9"/>
      <c r="BU375" s="9"/>
    </row>
    <row r="376" spans="1:73">
      <c r="A376" t="s">
        <v>48</v>
      </c>
      <c r="B376" t="s">
        <v>51</v>
      </c>
      <c r="C376" s="10">
        <v>25362</v>
      </c>
      <c r="D376">
        <v>79701</v>
      </c>
      <c r="E376" t="s">
        <v>55</v>
      </c>
      <c r="F376" t="s">
        <v>55</v>
      </c>
      <c r="G376" s="9"/>
      <c r="M376" s="9"/>
      <c r="S376" s="9"/>
      <c r="U376" s="10"/>
      <c r="Y376" s="9"/>
      <c r="AE376" s="9"/>
      <c r="AK376" s="9"/>
      <c r="AQ376" s="9"/>
      <c r="AW376" s="9"/>
      <c r="BC376" s="9"/>
      <c r="BI376" s="9"/>
      <c r="BO376" s="9"/>
      <c r="BU376" s="9"/>
    </row>
    <row r="377" spans="1:73">
      <c r="A377" t="s">
        <v>60</v>
      </c>
      <c r="B377" t="s">
        <v>48</v>
      </c>
      <c r="C377" s="10">
        <v>23129</v>
      </c>
      <c r="F377" t="s">
        <v>55</v>
      </c>
      <c r="G377" s="9"/>
      <c r="M377" s="9"/>
      <c r="O377" s="10"/>
      <c r="S377" s="9"/>
      <c r="U377" s="10"/>
      <c r="Y377" s="9"/>
      <c r="AA377" s="10"/>
      <c r="AE377" s="9"/>
      <c r="AK377" s="9"/>
      <c r="AQ377" s="9"/>
      <c r="AW377" s="9"/>
      <c r="BC377" s="9"/>
      <c r="BI377" s="9"/>
      <c r="BO377" s="9"/>
      <c r="BQ377" s="10"/>
      <c r="BU377" s="9"/>
    </row>
    <row r="378" spans="1:73">
      <c r="A378" t="s">
        <v>56</v>
      </c>
      <c r="B378" t="s">
        <v>48</v>
      </c>
      <c r="C378" s="10">
        <v>38483</v>
      </c>
      <c r="F378" t="s">
        <v>55</v>
      </c>
      <c r="G378" s="9"/>
      <c r="M378" s="9"/>
      <c r="S378" s="9"/>
      <c r="U378" s="10"/>
      <c r="Y378" s="9"/>
      <c r="AE378" s="9"/>
      <c r="AK378" s="9"/>
      <c r="AQ378" s="9"/>
      <c r="AW378" s="9"/>
      <c r="BC378" s="9"/>
      <c r="BI378" s="9"/>
      <c r="BO378" s="9"/>
      <c r="BU378" s="9"/>
    </row>
    <row r="379" spans="1:73">
      <c r="A379" t="s">
        <v>48</v>
      </c>
      <c r="B379" t="s">
        <v>51</v>
      </c>
      <c r="C379" s="10">
        <v>30236</v>
      </c>
      <c r="D379">
        <v>79706</v>
      </c>
      <c r="E379" t="s">
        <v>55</v>
      </c>
      <c r="F379" t="s">
        <v>55</v>
      </c>
      <c r="G379" s="9"/>
      <c r="M379" s="9"/>
      <c r="S379" s="9"/>
      <c r="U379" s="10"/>
      <c r="Y379" s="9"/>
      <c r="AE379" s="9"/>
      <c r="AK379" s="9"/>
      <c r="AQ379" s="9"/>
      <c r="AW379" s="9"/>
      <c r="BC379" s="9"/>
      <c r="BI379" s="9"/>
      <c r="BO379" s="9"/>
      <c r="BU379" s="9"/>
    </row>
    <row r="380" spans="1:73">
      <c r="A380" t="s">
        <v>60</v>
      </c>
      <c r="B380" t="s">
        <v>48</v>
      </c>
      <c r="C380" s="10">
        <v>30134</v>
      </c>
      <c r="F380" t="s">
        <v>55</v>
      </c>
      <c r="G380" s="9"/>
      <c r="M380" s="9"/>
      <c r="S380" s="9"/>
      <c r="U380" s="10"/>
      <c r="Y380" s="9"/>
      <c r="AE380" s="9"/>
      <c r="AK380" s="9"/>
      <c r="AQ380" s="9"/>
      <c r="AW380" s="9"/>
      <c r="BC380" s="9"/>
      <c r="BI380" s="9"/>
      <c r="BO380" s="9"/>
      <c r="BU380" s="9"/>
    </row>
    <row r="381" spans="1:73">
      <c r="A381" t="s">
        <v>59</v>
      </c>
      <c r="B381" t="s">
        <v>51</v>
      </c>
      <c r="C381" s="10">
        <v>39023</v>
      </c>
      <c r="F381" t="s">
        <v>55</v>
      </c>
      <c r="G381" s="9"/>
      <c r="M381" s="9"/>
      <c r="S381" s="9"/>
      <c r="Y381" s="9"/>
      <c r="AE381" s="9"/>
      <c r="AK381" s="9"/>
      <c r="AQ381" s="9"/>
      <c r="AW381" s="9"/>
      <c r="BC381" s="9"/>
      <c r="BI381" s="9"/>
      <c r="BO381" s="9"/>
      <c r="BU381" s="9"/>
    </row>
    <row r="382" spans="1:73">
      <c r="A382" t="s">
        <v>48</v>
      </c>
      <c r="B382" t="s">
        <v>51</v>
      </c>
      <c r="C382" s="10">
        <v>16903</v>
      </c>
      <c r="D382">
        <v>79705</v>
      </c>
      <c r="E382" t="s">
        <v>49</v>
      </c>
      <c r="F382" t="s">
        <v>50</v>
      </c>
      <c r="G382" s="9"/>
      <c r="M382" s="9"/>
      <c r="O382" s="10"/>
      <c r="S382" s="9"/>
      <c r="U382" s="10"/>
      <c r="Y382" s="9"/>
      <c r="AE382" s="9"/>
      <c r="AK382" s="9"/>
      <c r="AQ382" s="9"/>
      <c r="AW382" s="9"/>
      <c r="BC382" s="9"/>
      <c r="BI382" s="9"/>
      <c r="BK382" s="10"/>
      <c r="BO382" s="9"/>
      <c r="BU382" s="9"/>
    </row>
    <row r="383" spans="1:73">
      <c r="A383" t="s">
        <v>48</v>
      </c>
      <c r="B383" t="s">
        <v>51</v>
      </c>
      <c r="C383" s="10">
        <v>30284</v>
      </c>
      <c r="D383">
        <v>79705</v>
      </c>
      <c r="E383" t="s">
        <v>57</v>
      </c>
      <c r="F383" t="s">
        <v>50</v>
      </c>
      <c r="G383" s="9"/>
      <c r="M383" s="9"/>
      <c r="S383" s="9"/>
      <c r="U383" s="10"/>
      <c r="Y383" s="9"/>
      <c r="AE383" s="9"/>
      <c r="AK383" s="9"/>
      <c r="AQ383" s="9"/>
      <c r="AW383" s="9"/>
      <c r="BC383" s="9"/>
      <c r="BI383" s="9"/>
      <c r="BO383" s="9"/>
      <c r="BU383" s="9"/>
    </row>
    <row r="384" spans="1:73">
      <c r="A384" t="s">
        <v>48</v>
      </c>
      <c r="B384" t="s">
        <v>51</v>
      </c>
      <c r="C384" s="10">
        <v>20188</v>
      </c>
      <c r="D384">
        <v>79701</v>
      </c>
      <c r="E384" t="s">
        <v>52</v>
      </c>
      <c r="F384" t="s">
        <v>50</v>
      </c>
      <c r="G384" s="9"/>
      <c r="M384" s="9"/>
      <c r="O384" s="10"/>
      <c r="S384" s="9"/>
      <c r="U384" s="10"/>
      <c r="Y384" s="9"/>
      <c r="AE384" s="9"/>
      <c r="AK384" s="9"/>
      <c r="AQ384" s="9"/>
      <c r="AW384" s="9"/>
      <c r="BC384" s="9"/>
      <c r="BE384" s="10"/>
      <c r="BI384" s="9"/>
      <c r="BO384" s="9"/>
      <c r="BU384" s="9"/>
    </row>
    <row r="385" spans="1:73">
      <c r="A385" t="s">
        <v>48</v>
      </c>
      <c r="B385" t="s">
        <v>48</v>
      </c>
      <c r="C385" s="10">
        <v>22206</v>
      </c>
      <c r="D385">
        <v>79707</v>
      </c>
      <c r="E385" t="s">
        <v>52</v>
      </c>
      <c r="F385" t="s">
        <v>53</v>
      </c>
      <c r="G385" s="9"/>
      <c r="M385" s="9"/>
      <c r="S385" s="9"/>
      <c r="U385" s="10"/>
      <c r="Y385" s="9"/>
      <c r="AE385" s="9"/>
      <c r="AK385" s="9"/>
      <c r="AQ385" s="9"/>
      <c r="AW385" s="9"/>
      <c r="BC385" s="9"/>
      <c r="BI385" s="9"/>
      <c r="BO385" s="9"/>
      <c r="BU385" s="9"/>
    </row>
    <row r="386" spans="1:73">
      <c r="A386" t="s">
        <v>54</v>
      </c>
      <c r="B386" t="s">
        <v>51</v>
      </c>
      <c r="C386" s="10">
        <v>22266</v>
      </c>
      <c r="F386" t="s">
        <v>53</v>
      </c>
      <c r="G386" s="9"/>
      <c r="M386" s="9"/>
      <c r="S386" s="9"/>
      <c r="U386" s="10"/>
      <c r="Y386" s="9"/>
      <c r="AE386" s="9"/>
      <c r="AK386" s="9"/>
      <c r="AQ386" s="9"/>
      <c r="AW386" s="9"/>
      <c r="BC386" s="9"/>
      <c r="BI386" s="9"/>
      <c r="BO386" s="9"/>
      <c r="BU386" s="9"/>
    </row>
    <row r="387" spans="1:73">
      <c r="A387" t="s">
        <v>48</v>
      </c>
      <c r="B387" t="s">
        <v>51</v>
      </c>
      <c r="C387" s="10">
        <v>24080</v>
      </c>
      <c r="D387">
        <v>79705</v>
      </c>
      <c r="E387" t="s">
        <v>55</v>
      </c>
      <c r="F387" t="s">
        <v>50</v>
      </c>
      <c r="G387" s="9"/>
      <c r="M387" s="9"/>
      <c r="S387" s="9"/>
      <c r="U387" s="10"/>
      <c r="Y387" s="9"/>
      <c r="AE387" s="9"/>
      <c r="AK387" s="9"/>
      <c r="AQ387" s="9"/>
      <c r="AW387" s="9"/>
      <c r="BC387" s="9"/>
      <c r="BI387" s="9"/>
      <c r="BO387" s="9"/>
      <c r="BU387" s="9"/>
    </row>
    <row r="388" spans="1:73">
      <c r="A388" t="s">
        <v>60</v>
      </c>
      <c r="B388" t="s">
        <v>48</v>
      </c>
      <c r="C388" s="10">
        <v>23806</v>
      </c>
      <c r="G388" s="9"/>
      <c r="M388" s="9"/>
      <c r="O388" s="10"/>
      <c r="S388" s="9"/>
      <c r="U388" s="10"/>
      <c r="Y388" s="9"/>
      <c r="AE388" s="9"/>
      <c r="AK388" s="9"/>
      <c r="AQ388" s="9"/>
      <c r="AW388" s="9"/>
      <c r="BC388" s="9"/>
      <c r="BI388" s="9"/>
      <c r="BK388" s="10"/>
      <c r="BO388" s="9"/>
      <c r="BU388" s="9"/>
    </row>
    <row r="389" spans="1:73">
      <c r="A389" t="s">
        <v>48</v>
      </c>
      <c r="B389" t="s">
        <v>48</v>
      </c>
      <c r="C389" s="10">
        <v>21263</v>
      </c>
      <c r="D389">
        <v>79707</v>
      </c>
      <c r="E389" t="s">
        <v>52</v>
      </c>
      <c r="F389" t="s">
        <v>53</v>
      </c>
      <c r="G389" s="9"/>
      <c r="M389" s="9"/>
      <c r="O389" s="10"/>
      <c r="S389" s="9"/>
      <c r="U389" s="10"/>
      <c r="Y389" s="9"/>
      <c r="AE389" s="9"/>
      <c r="AK389" s="9"/>
      <c r="AQ389" s="9"/>
      <c r="AW389" s="9"/>
      <c r="BC389" s="9"/>
      <c r="BE389" s="10"/>
      <c r="BI389" s="9"/>
      <c r="BO389" s="9"/>
      <c r="BU389" s="9"/>
    </row>
    <row r="390" spans="1:73">
      <c r="A390" t="s">
        <v>54</v>
      </c>
      <c r="B390" t="s">
        <v>51</v>
      </c>
      <c r="C390" s="10">
        <v>20925</v>
      </c>
      <c r="F390" t="s">
        <v>53</v>
      </c>
      <c r="G390" s="9"/>
      <c r="M390" s="9"/>
      <c r="S390" s="9"/>
      <c r="U390" s="10"/>
      <c r="Y390" s="9"/>
      <c r="AE390" s="9"/>
      <c r="AK390" s="9"/>
      <c r="AQ390" s="9"/>
      <c r="AW390" s="9"/>
      <c r="BC390" s="9"/>
      <c r="BI390" s="9"/>
      <c r="BO390" s="9"/>
      <c r="BU390" s="9"/>
    </row>
    <row r="391" spans="1:73">
      <c r="A391" t="s">
        <v>48</v>
      </c>
      <c r="B391" t="s">
        <v>51</v>
      </c>
      <c r="C391" s="10">
        <v>21323</v>
      </c>
      <c r="D391">
        <v>79705</v>
      </c>
      <c r="E391" t="s">
        <v>49</v>
      </c>
      <c r="F391" t="s">
        <v>50</v>
      </c>
      <c r="G391" s="9"/>
      <c r="M391" s="9"/>
      <c r="S391" s="9"/>
      <c r="U391" s="10"/>
      <c r="Y391" s="9"/>
      <c r="AE391" s="9"/>
      <c r="AK391" s="9"/>
      <c r="AQ391" s="9"/>
      <c r="AW391" s="9"/>
      <c r="BC391" s="9"/>
      <c r="BI391" s="9"/>
      <c r="BO391" s="9"/>
      <c r="BU391" s="9"/>
    </row>
    <row r="392" spans="1:73">
      <c r="A392" t="s">
        <v>48</v>
      </c>
      <c r="B392" t="s">
        <v>51</v>
      </c>
      <c r="C392" s="10">
        <v>22261</v>
      </c>
      <c r="D392">
        <v>79706</v>
      </c>
      <c r="E392" t="s">
        <v>55</v>
      </c>
      <c r="F392" t="s">
        <v>53</v>
      </c>
      <c r="G392" s="9"/>
      <c r="M392" s="9"/>
      <c r="S392" s="9"/>
      <c r="U392" s="10"/>
      <c r="Y392" s="9"/>
      <c r="AE392" s="9"/>
      <c r="AK392" s="9"/>
      <c r="AQ392" s="9"/>
      <c r="AW392" s="9"/>
      <c r="BC392" s="9"/>
      <c r="BI392" s="9"/>
      <c r="BO392" s="9"/>
      <c r="BU392" s="9"/>
    </row>
    <row r="393" spans="1:73">
      <c r="A393" t="s">
        <v>60</v>
      </c>
      <c r="B393" t="s">
        <v>48</v>
      </c>
      <c r="C393" s="10">
        <v>21737</v>
      </c>
      <c r="F393" t="s">
        <v>53</v>
      </c>
      <c r="G393" s="9"/>
      <c r="M393" s="9"/>
      <c r="S393" s="9"/>
      <c r="U393" s="10"/>
      <c r="Y393" s="9"/>
      <c r="AE393" s="9"/>
      <c r="AK393" s="9"/>
      <c r="AQ393" s="9"/>
      <c r="AW393" s="9"/>
      <c r="BC393" s="9"/>
      <c r="BI393" s="9"/>
      <c r="BO393" s="9"/>
      <c r="BU393" s="9"/>
    </row>
    <row r="394" spans="1:73">
      <c r="A394" t="s">
        <v>48</v>
      </c>
      <c r="B394" t="s">
        <v>51</v>
      </c>
      <c r="C394" s="10">
        <v>24876</v>
      </c>
      <c r="D394">
        <v>79705</v>
      </c>
      <c r="E394" t="s">
        <v>49</v>
      </c>
      <c r="F394" t="s">
        <v>50</v>
      </c>
      <c r="G394" s="9"/>
      <c r="M394" s="9"/>
      <c r="S394" s="9"/>
      <c r="U394" s="10"/>
      <c r="Y394" s="9"/>
      <c r="AE394" s="9"/>
      <c r="AK394" s="9"/>
      <c r="AQ394" s="9"/>
      <c r="AW394" s="9"/>
      <c r="BC394" s="9"/>
      <c r="BI394" s="9"/>
      <c r="BO394" s="9"/>
      <c r="BU394" s="9"/>
    </row>
    <row r="395" spans="1:73">
      <c r="A395" t="s">
        <v>48</v>
      </c>
      <c r="B395" t="s">
        <v>48</v>
      </c>
      <c r="C395" s="10">
        <v>22990</v>
      </c>
      <c r="D395">
        <v>79703</v>
      </c>
      <c r="E395" t="s">
        <v>55</v>
      </c>
      <c r="F395" t="s">
        <v>55</v>
      </c>
      <c r="G395" s="9"/>
      <c r="M395" s="9"/>
      <c r="S395" s="9"/>
      <c r="U395" s="10"/>
      <c r="Y395" s="9"/>
      <c r="AE395" s="9"/>
      <c r="AK395" s="9"/>
      <c r="AQ395" s="9"/>
      <c r="AW395" s="9"/>
      <c r="BC395" s="9"/>
      <c r="BI395" s="9"/>
      <c r="BO395" s="9"/>
      <c r="BU395" s="9"/>
    </row>
    <row r="396" spans="1:73">
      <c r="A396" t="s">
        <v>59</v>
      </c>
      <c r="B396" t="s">
        <v>51</v>
      </c>
      <c r="C396" s="10">
        <v>38285</v>
      </c>
      <c r="F396" t="s">
        <v>55</v>
      </c>
      <c r="G396" s="9"/>
      <c r="M396" s="9"/>
      <c r="S396" s="9"/>
      <c r="U396" s="10"/>
      <c r="Y396" s="9"/>
      <c r="AE396" s="9"/>
      <c r="AK396" s="9"/>
      <c r="AQ396" s="9"/>
      <c r="AW396" s="9"/>
      <c r="BC396" s="9"/>
      <c r="BI396" s="9"/>
      <c r="BO396" s="9"/>
      <c r="BU396" s="9"/>
    </row>
    <row r="397" spans="1:73">
      <c r="A397" t="s">
        <v>54</v>
      </c>
      <c r="B397" t="s">
        <v>51</v>
      </c>
      <c r="C397" s="10">
        <v>25089</v>
      </c>
      <c r="F397" t="s">
        <v>55</v>
      </c>
      <c r="G397" s="9"/>
      <c r="M397" s="9"/>
      <c r="S397" s="9"/>
      <c r="U397" s="10"/>
      <c r="Y397" s="9"/>
      <c r="AE397" s="9"/>
      <c r="AK397" s="9"/>
      <c r="AQ397" s="9"/>
      <c r="AW397" s="9"/>
      <c r="BC397" s="9"/>
      <c r="BI397" s="9"/>
      <c r="BO397" s="9"/>
      <c r="BU397" s="9"/>
    </row>
    <row r="398" spans="1:73">
      <c r="A398" t="s">
        <v>48</v>
      </c>
      <c r="B398" t="s">
        <v>48</v>
      </c>
      <c r="C398" s="10">
        <v>27396</v>
      </c>
      <c r="D398">
        <v>79703</v>
      </c>
      <c r="E398" t="s">
        <v>55</v>
      </c>
      <c r="F398" t="s">
        <v>55</v>
      </c>
      <c r="G398" s="9"/>
      <c r="M398" s="9"/>
      <c r="S398" s="9"/>
      <c r="U398" s="10"/>
      <c r="Y398" s="9"/>
      <c r="AE398" s="9"/>
      <c r="AK398" s="9"/>
      <c r="AQ398" s="9"/>
      <c r="AW398" s="9"/>
      <c r="BC398" s="9"/>
      <c r="BI398" s="9"/>
      <c r="BO398" s="9"/>
      <c r="BU398" s="9"/>
    </row>
    <row r="399" spans="1:73">
      <c r="A399" t="s">
        <v>59</v>
      </c>
      <c r="B399" t="s">
        <v>51</v>
      </c>
      <c r="C399" s="10">
        <v>39713</v>
      </c>
      <c r="F399" t="s">
        <v>55</v>
      </c>
      <c r="G399" s="9"/>
      <c r="M399" s="9"/>
      <c r="O399" s="10"/>
      <c r="S399" s="9"/>
      <c r="U399" s="10"/>
      <c r="Y399" s="9"/>
      <c r="AE399" s="9"/>
      <c r="AK399" s="9"/>
      <c r="AQ399" s="9"/>
      <c r="AW399" s="9"/>
      <c r="BC399" s="9"/>
      <c r="BE399" s="10"/>
      <c r="BI399" s="9"/>
      <c r="BO399" s="9"/>
      <c r="BU399" s="9"/>
    </row>
    <row r="400" spans="1:73">
      <c r="A400" t="s">
        <v>59</v>
      </c>
      <c r="B400" t="s">
        <v>51</v>
      </c>
      <c r="C400" s="10">
        <v>37866</v>
      </c>
      <c r="F400" t="s">
        <v>55</v>
      </c>
      <c r="G400" s="9"/>
      <c r="M400" s="9"/>
      <c r="O400" s="10"/>
      <c r="S400" s="9"/>
      <c r="U400" s="10"/>
      <c r="Y400" s="9"/>
      <c r="AE400" s="9"/>
      <c r="AK400" s="9"/>
      <c r="AQ400" s="9"/>
      <c r="AW400" s="9"/>
      <c r="AY400" s="10"/>
      <c r="BC400" s="9"/>
      <c r="BI400" s="9"/>
      <c r="BK400" s="10"/>
      <c r="BO400" s="9"/>
      <c r="BU400" s="9"/>
    </row>
    <row r="401" spans="1:73">
      <c r="A401" t="s">
        <v>59</v>
      </c>
      <c r="B401" t="s">
        <v>51</v>
      </c>
      <c r="C401" s="10">
        <v>36827</v>
      </c>
      <c r="F401" t="s">
        <v>55</v>
      </c>
      <c r="G401" s="9"/>
      <c r="M401" s="9"/>
      <c r="O401" s="10"/>
      <c r="S401" s="9"/>
      <c r="U401" s="10"/>
      <c r="Y401" s="9"/>
      <c r="AE401" s="9"/>
      <c r="AK401" s="9"/>
      <c r="AQ401" s="9"/>
      <c r="AW401" s="9"/>
      <c r="BC401" s="9"/>
      <c r="BE401" s="10"/>
      <c r="BI401" s="9"/>
      <c r="BO401" s="9"/>
      <c r="BU401" s="9"/>
    </row>
    <row r="402" spans="1:73">
      <c r="A402" t="s">
        <v>56</v>
      </c>
      <c r="B402" t="s">
        <v>48</v>
      </c>
      <c r="C402" s="10">
        <v>39029</v>
      </c>
      <c r="F402" t="s">
        <v>55</v>
      </c>
      <c r="G402" s="9"/>
      <c r="M402" s="9"/>
      <c r="O402" s="10"/>
      <c r="Q402" s="10"/>
      <c r="S402" s="9"/>
      <c r="Y402" s="9"/>
      <c r="AE402" s="9"/>
      <c r="AK402" s="9"/>
      <c r="AQ402" s="9"/>
      <c r="AW402" s="9"/>
      <c r="BC402" s="9"/>
      <c r="BE402" s="10"/>
      <c r="BG402" s="10"/>
      <c r="BI402" s="9"/>
      <c r="BO402" s="9"/>
      <c r="BU402" s="9"/>
    </row>
    <row r="403" spans="1:73">
      <c r="A403" t="s">
        <v>54</v>
      </c>
      <c r="B403" t="s">
        <v>51</v>
      </c>
      <c r="C403" s="10">
        <v>27739</v>
      </c>
      <c r="F403" t="s">
        <v>55</v>
      </c>
      <c r="G403" s="9"/>
      <c r="M403" s="9"/>
      <c r="O403" s="10"/>
      <c r="S403" s="9"/>
      <c r="Y403" s="9"/>
      <c r="AE403" s="9"/>
      <c r="AK403" s="9"/>
      <c r="AQ403" s="9"/>
      <c r="AW403" s="9"/>
      <c r="BC403" s="9"/>
      <c r="BE403" s="10"/>
      <c r="BI403" s="9"/>
      <c r="BO403" s="9"/>
      <c r="BU403" s="9"/>
    </row>
    <row r="404" spans="1:73">
      <c r="A404" t="s">
        <v>48</v>
      </c>
      <c r="B404" t="s">
        <v>48</v>
      </c>
      <c r="C404" s="10">
        <v>21185</v>
      </c>
      <c r="D404">
        <v>75165</v>
      </c>
      <c r="E404" t="s">
        <v>52</v>
      </c>
      <c r="F404" t="s">
        <v>53</v>
      </c>
      <c r="G404" s="9"/>
      <c r="M404" s="9"/>
      <c r="S404" s="9"/>
      <c r="U404" s="10"/>
      <c r="Y404" s="9"/>
      <c r="AE404" s="9"/>
      <c r="AK404" s="9"/>
      <c r="AQ404" s="9"/>
      <c r="AW404" s="9"/>
      <c r="BC404" s="9"/>
      <c r="BE404" s="10"/>
      <c r="BI404" s="9"/>
      <c r="BO404" s="9"/>
      <c r="BU404" s="9"/>
    </row>
    <row r="405" spans="1:73">
      <c r="A405" t="s">
        <v>54</v>
      </c>
      <c r="B405" t="s">
        <v>51</v>
      </c>
      <c r="C405" s="10">
        <v>25232</v>
      </c>
      <c r="F405" t="s">
        <v>53</v>
      </c>
      <c r="G405" s="9"/>
      <c r="M405" s="9"/>
      <c r="O405" s="10"/>
      <c r="S405" s="9"/>
      <c r="U405" s="10"/>
      <c r="Y405" s="9"/>
      <c r="AE405" s="9"/>
      <c r="AK405" s="9"/>
      <c r="AQ405" s="9"/>
      <c r="AW405" s="9"/>
      <c r="BC405" s="9"/>
      <c r="BI405" s="9"/>
      <c r="BK405" s="10"/>
      <c r="BO405" s="9"/>
      <c r="BU405" s="9"/>
    </row>
    <row r="406" spans="1:73">
      <c r="A406" t="s">
        <v>48</v>
      </c>
      <c r="B406" t="s">
        <v>51</v>
      </c>
      <c r="C406" s="10">
        <v>27268</v>
      </c>
      <c r="D406">
        <v>79702</v>
      </c>
      <c r="E406" t="s">
        <v>52</v>
      </c>
      <c r="F406" t="s">
        <v>53</v>
      </c>
      <c r="G406" s="9"/>
      <c r="M406" s="9"/>
      <c r="O406" s="10"/>
      <c r="S406" s="9"/>
      <c r="U406" s="10"/>
      <c r="Y406" s="9"/>
      <c r="AA406" s="10"/>
      <c r="AE406" s="9"/>
      <c r="AK406" s="9"/>
      <c r="AM406" s="10"/>
      <c r="AQ406" s="9"/>
      <c r="AW406" s="9"/>
      <c r="AY406" s="10"/>
      <c r="BC406" s="9"/>
      <c r="BE406" s="10"/>
      <c r="BI406" s="9"/>
      <c r="BO406" s="9"/>
      <c r="BQ406" s="10"/>
      <c r="BU406" s="9"/>
    </row>
    <row r="407" spans="1:73">
      <c r="A407" t="s">
        <v>60</v>
      </c>
      <c r="B407" t="s">
        <v>48</v>
      </c>
      <c r="C407" s="10">
        <v>25858</v>
      </c>
      <c r="F407" t="s">
        <v>53</v>
      </c>
      <c r="G407" s="9"/>
      <c r="M407" s="9"/>
      <c r="S407" s="9"/>
      <c r="U407" s="10"/>
      <c r="Y407" s="9"/>
      <c r="AE407" s="9"/>
      <c r="AK407" s="9"/>
      <c r="AQ407" s="9"/>
      <c r="AW407" s="9"/>
      <c r="BC407" s="9"/>
      <c r="BI407" s="9"/>
      <c r="BO407" s="9"/>
      <c r="BU407" s="9"/>
    </row>
    <row r="408" spans="1:73">
      <c r="A408" t="s">
        <v>48</v>
      </c>
      <c r="B408" t="s">
        <v>51</v>
      </c>
      <c r="C408" s="10">
        <v>22222</v>
      </c>
      <c r="D408">
        <v>79782</v>
      </c>
      <c r="E408" t="s">
        <v>52</v>
      </c>
      <c r="F408" t="s">
        <v>53</v>
      </c>
      <c r="G408" s="9"/>
      <c r="M408" s="9"/>
      <c r="S408" s="9"/>
      <c r="U408" s="10"/>
      <c r="Y408" s="9"/>
      <c r="AE408" s="9"/>
      <c r="AK408" s="9"/>
      <c r="AQ408" s="9"/>
      <c r="AW408" s="9"/>
      <c r="BC408" s="9"/>
      <c r="BI408" s="9"/>
      <c r="BO408" s="9"/>
      <c r="BU408" s="9"/>
    </row>
    <row r="409" spans="1:73">
      <c r="A409" t="s">
        <v>60</v>
      </c>
      <c r="B409" t="s">
        <v>48</v>
      </c>
      <c r="C409" s="10">
        <v>20997</v>
      </c>
      <c r="F409" t="s">
        <v>53</v>
      </c>
      <c r="G409" s="9"/>
      <c r="M409" s="9"/>
      <c r="S409" s="9"/>
      <c r="U409" s="10"/>
      <c r="Y409" s="9"/>
      <c r="AE409" s="9"/>
      <c r="AK409" s="9"/>
      <c r="AQ409" s="9"/>
      <c r="AW409" s="9"/>
      <c r="BC409" s="9"/>
      <c r="BI409" s="9"/>
      <c r="BO409" s="9"/>
      <c r="BU409" s="9"/>
    </row>
    <row r="410" spans="1:73">
      <c r="A410" t="s">
        <v>48</v>
      </c>
      <c r="B410" t="s">
        <v>48</v>
      </c>
      <c r="C410" s="10">
        <v>23804</v>
      </c>
      <c r="D410">
        <v>79705</v>
      </c>
      <c r="E410" t="s">
        <v>52</v>
      </c>
      <c r="F410" t="s">
        <v>53</v>
      </c>
      <c r="G410" s="9"/>
      <c r="M410" s="9"/>
      <c r="S410" s="9"/>
      <c r="U410" s="10"/>
      <c r="Y410" s="9"/>
      <c r="AE410" s="9"/>
      <c r="AK410" s="9"/>
      <c r="AQ410" s="9"/>
      <c r="AW410" s="9"/>
      <c r="BC410" s="9"/>
      <c r="BI410" s="9"/>
      <c r="BO410" s="9"/>
      <c r="BU410" s="9"/>
    </row>
    <row r="411" spans="1:73">
      <c r="A411" t="s">
        <v>60</v>
      </c>
      <c r="B411" t="s">
        <v>48</v>
      </c>
      <c r="C411" s="10">
        <v>24647</v>
      </c>
      <c r="F411" t="s">
        <v>53</v>
      </c>
      <c r="G411" s="9"/>
      <c r="M411" s="9"/>
      <c r="O411" s="10"/>
      <c r="S411" s="9"/>
      <c r="U411" s="10"/>
      <c r="Y411" s="9"/>
      <c r="AE411" s="9"/>
      <c r="AK411" s="9"/>
      <c r="AQ411" s="9"/>
      <c r="AW411" s="9"/>
      <c r="BC411" s="9"/>
      <c r="BE411" s="10"/>
      <c r="BI411" s="9"/>
      <c r="BO411" s="9"/>
      <c r="BU411" s="9"/>
    </row>
    <row r="412" spans="1:73">
      <c r="A412" t="s">
        <v>48</v>
      </c>
      <c r="B412" t="s">
        <v>48</v>
      </c>
      <c r="C412" s="10">
        <v>24145</v>
      </c>
      <c r="D412">
        <v>79712</v>
      </c>
      <c r="E412" t="s">
        <v>55</v>
      </c>
      <c r="F412" t="s">
        <v>53</v>
      </c>
      <c r="G412" s="9"/>
      <c r="M412" s="9"/>
      <c r="O412" s="10"/>
      <c r="S412" s="9"/>
      <c r="Y412" s="9"/>
      <c r="AE412" s="9"/>
      <c r="AK412" s="9"/>
      <c r="AQ412" s="9"/>
      <c r="AW412" s="9"/>
      <c r="BC412" s="9"/>
      <c r="BE412" s="10"/>
      <c r="BI412" s="9"/>
      <c r="BO412" s="9"/>
      <c r="BU412" s="9"/>
    </row>
    <row r="413" spans="1:73">
      <c r="A413" t="s">
        <v>54</v>
      </c>
      <c r="B413" t="s">
        <v>51</v>
      </c>
      <c r="C413" s="10">
        <v>24237</v>
      </c>
      <c r="F413" t="s">
        <v>53</v>
      </c>
      <c r="G413" s="9"/>
      <c r="M413" s="9"/>
      <c r="S413" s="9"/>
      <c r="U413" s="10"/>
      <c r="Y413" s="9"/>
      <c r="AE413" s="9"/>
      <c r="AK413" s="9"/>
      <c r="AQ413" s="9"/>
      <c r="AW413" s="9"/>
      <c r="BC413" s="9"/>
      <c r="BI413" s="9"/>
      <c r="BO413" s="9"/>
      <c r="BU413" s="9"/>
    </row>
    <row r="414" spans="1:73">
      <c r="A414" t="s">
        <v>48</v>
      </c>
      <c r="B414" t="s">
        <v>48</v>
      </c>
      <c r="C414" s="10">
        <v>24248</v>
      </c>
      <c r="D414">
        <v>79705</v>
      </c>
      <c r="E414" t="s">
        <v>55</v>
      </c>
      <c r="F414" t="s">
        <v>55</v>
      </c>
      <c r="G414" s="9"/>
      <c r="M414" s="9"/>
      <c r="S414" s="9"/>
      <c r="U414" s="10"/>
      <c r="Y414" s="9"/>
      <c r="AE414" s="9"/>
      <c r="AK414" s="9"/>
      <c r="AQ414" s="9"/>
      <c r="AW414" s="9"/>
      <c r="BC414" s="9"/>
      <c r="BI414" s="9"/>
      <c r="BO414" s="9"/>
      <c r="BU414" s="9"/>
    </row>
    <row r="415" spans="1:73">
      <c r="A415" t="s">
        <v>54</v>
      </c>
      <c r="B415" t="s">
        <v>51</v>
      </c>
      <c r="C415" s="10">
        <v>23862</v>
      </c>
      <c r="F415" t="s">
        <v>55</v>
      </c>
      <c r="G415" s="9"/>
      <c r="M415" s="9"/>
      <c r="S415" s="9"/>
      <c r="U415" s="10"/>
      <c r="Y415" s="9"/>
      <c r="AE415" s="9"/>
      <c r="AK415" s="9"/>
      <c r="AQ415" s="9"/>
      <c r="AW415" s="9"/>
      <c r="BC415" s="9"/>
      <c r="BI415" s="9"/>
      <c r="BO415" s="9"/>
      <c r="BU415" s="9"/>
    </row>
    <row r="416" spans="1:73">
      <c r="A416" t="s">
        <v>59</v>
      </c>
      <c r="B416" t="s">
        <v>51</v>
      </c>
      <c r="C416" s="10">
        <v>36404</v>
      </c>
      <c r="F416" t="s">
        <v>55</v>
      </c>
      <c r="G416" s="9"/>
      <c r="M416" s="9"/>
      <c r="S416" s="9"/>
      <c r="U416" s="10"/>
      <c r="Y416" s="9"/>
      <c r="AE416" s="9"/>
      <c r="AK416" s="9"/>
      <c r="AQ416" s="9"/>
      <c r="AW416" s="9"/>
      <c r="BC416" s="9"/>
      <c r="BI416" s="9"/>
      <c r="BO416" s="9"/>
      <c r="BU416" s="9"/>
    </row>
    <row r="417" spans="1:73">
      <c r="A417" t="s">
        <v>59</v>
      </c>
      <c r="B417" t="s">
        <v>51</v>
      </c>
      <c r="C417" s="10">
        <v>37552</v>
      </c>
      <c r="F417" t="s">
        <v>55</v>
      </c>
      <c r="G417" s="9"/>
      <c r="M417" s="9"/>
      <c r="S417" s="9"/>
      <c r="U417" s="10"/>
      <c r="Y417" s="9"/>
      <c r="AE417" s="9"/>
      <c r="AK417" s="9"/>
      <c r="AQ417" s="9"/>
      <c r="AW417" s="9"/>
      <c r="BC417" s="9"/>
      <c r="BI417" s="9"/>
      <c r="BO417" s="9"/>
      <c r="BU417" s="9"/>
    </row>
    <row r="418" spans="1:73">
      <c r="A418" t="s">
        <v>48</v>
      </c>
      <c r="B418" t="s">
        <v>51</v>
      </c>
      <c r="C418" s="10">
        <v>30894</v>
      </c>
      <c r="D418">
        <v>79701</v>
      </c>
      <c r="E418" t="s">
        <v>57</v>
      </c>
      <c r="F418" t="s">
        <v>58</v>
      </c>
      <c r="G418" s="9"/>
      <c r="M418" s="9"/>
      <c r="S418" s="9"/>
      <c r="U418" s="10"/>
      <c r="Y418" s="9"/>
      <c r="AE418" s="9"/>
      <c r="AK418" s="9"/>
      <c r="AQ418" s="9"/>
      <c r="AW418" s="9"/>
      <c r="BC418" s="9"/>
      <c r="BI418" s="9"/>
      <c r="BO418" s="9"/>
      <c r="BU418" s="9"/>
    </row>
    <row r="419" spans="1:73">
      <c r="A419" t="s">
        <v>59</v>
      </c>
      <c r="B419" t="s">
        <v>51</v>
      </c>
      <c r="C419" s="10">
        <v>36900</v>
      </c>
      <c r="F419" t="s">
        <v>58</v>
      </c>
      <c r="G419" s="9"/>
      <c r="M419" s="9"/>
      <c r="S419" s="9"/>
      <c r="U419" s="10"/>
      <c r="Y419" s="9"/>
      <c r="AE419" s="9"/>
      <c r="AK419" s="9"/>
      <c r="AQ419" s="9"/>
      <c r="AW419" s="9"/>
      <c r="BC419" s="9"/>
      <c r="BI419" s="9"/>
      <c r="BO419" s="9"/>
      <c r="BU419" s="9"/>
    </row>
    <row r="420" spans="1:73">
      <c r="A420" t="s">
        <v>56</v>
      </c>
      <c r="B420" t="s">
        <v>48</v>
      </c>
      <c r="C420" s="10">
        <v>38514</v>
      </c>
      <c r="F420" t="s">
        <v>58</v>
      </c>
      <c r="G420" s="9"/>
      <c r="M420" s="9"/>
      <c r="S420" s="9"/>
      <c r="U420" s="10"/>
      <c r="Y420" s="9"/>
      <c r="AE420" s="9"/>
      <c r="AK420" s="9"/>
      <c r="AQ420" s="9"/>
      <c r="AW420" s="9"/>
      <c r="BC420" s="9"/>
      <c r="BI420" s="9"/>
      <c r="BO420" s="9"/>
      <c r="BU420" s="9"/>
    </row>
    <row r="421" spans="1:73">
      <c r="A421" t="s">
        <v>48</v>
      </c>
      <c r="B421" t="s">
        <v>48</v>
      </c>
      <c r="C421" s="10">
        <v>22169</v>
      </c>
      <c r="D421">
        <v>79703</v>
      </c>
      <c r="E421" t="s">
        <v>55</v>
      </c>
      <c r="F421" t="s">
        <v>55</v>
      </c>
      <c r="G421" s="9"/>
      <c r="M421" s="9"/>
      <c r="O421" s="10"/>
      <c r="S421" s="9"/>
      <c r="U421" s="10"/>
      <c r="Y421" s="9"/>
      <c r="AE421" s="9"/>
      <c r="AK421" s="9"/>
      <c r="AQ421" s="9"/>
      <c r="AW421" s="9"/>
      <c r="BC421" s="9"/>
      <c r="BE421" s="10"/>
      <c r="BI421" s="9"/>
      <c r="BO421" s="9"/>
      <c r="BU421" s="9"/>
    </row>
    <row r="422" spans="1:73">
      <c r="A422" t="s">
        <v>54</v>
      </c>
      <c r="B422" t="s">
        <v>51</v>
      </c>
      <c r="C422" s="10">
        <v>28837</v>
      </c>
      <c r="F422" t="s">
        <v>55</v>
      </c>
      <c r="G422" s="9"/>
      <c r="M422" s="9"/>
      <c r="O422" s="10"/>
      <c r="S422" s="9"/>
      <c r="Y422" s="9"/>
      <c r="AE422" s="9"/>
      <c r="AK422" s="9"/>
      <c r="AQ422" s="9"/>
      <c r="AW422" s="9"/>
      <c r="BC422" s="9"/>
      <c r="BE422" s="10"/>
      <c r="BI422" s="9"/>
      <c r="BO422" s="9"/>
      <c r="BU422" s="9"/>
    </row>
    <row r="423" spans="1:73">
      <c r="A423" t="s">
        <v>59</v>
      </c>
      <c r="B423" t="s">
        <v>51</v>
      </c>
      <c r="C423" s="10">
        <v>42725</v>
      </c>
      <c r="F423" t="s">
        <v>55</v>
      </c>
      <c r="G423" s="9"/>
      <c r="M423" s="9"/>
      <c r="O423" s="10"/>
      <c r="Q423" s="10"/>
      <c r="S423" s="9"/>
      <c r="Y423" s="9"/>
      <c r="AE423" s="9"/>
      <c r="AK423" s="9"/>
      <c r="AQ423" s="9"/>
      <c r="AW423" s="9"/>
      <c r="BC423" s="9"/>
      <c r="BE423" s="10"/>
      <c r="BG423" s="10"/>
      <c r="BI423" s="9"/>
      <c r="BO423" s="9"/>
      <c r="BU423" s="9"/>
    </row>
    <row r="424" spans="1:73">
      <c r="A424" t="s">
        <v>59</v>
      </c>
      <c r="B424" t="s">
        <v>51</v>
      </c>
      <c r="C424" s="10">
        <v>43130</v>
      </c>
      <c r="F424" t="s">
        <v>55</v>
      </c>
      <c r="G424" s="9"/>
      <c r="M424" s="9"/>
      <c r="O424" s="10"/>
      <c r="Q424" s="10"/>
      <c r="S424" s="9"/>
      <c r="Y424" s="9"/>
      <c r="AE424" s="9"/>
      <c r="AK424" s="9"/>
      <c r="AQ424" s="9"/>
      <c r="AW424" s="9"/>
      <c r="BC424" s="9"/>
      <c r="BE424" s="10"/>
      <c r="BG424" s="10"/>
      <c r="BI424" s="9"/>
      <c r="BO424" s="9"/>
      <c r="BU424" s="9"/>
    </row>
    <row r="425" spans="1:73">
      <c r="A425" t="s">
        <v>56</v>
      </c>
      <c r="B425" t="s">
        <v>48</v>
      </c>
      <c r="C425" s="10">
        <v>44125</v>
      </c>
      <c r="F425" t="s">
        <v>55</v>
      </c>
      <c r="G425" s="9"/>
      <c r="M425" s="9"/>
      <c r="O425" s="10"/>
      <c r="Q425" s="10"/>
      <c r="S425" s="9"/>
      <c r="Y425" s="9"/>
      <c r="AE425" s="9"/>
      <c r="AK425" s="9"/>
      <c r="AQ425" s="9"/>
      <c r="AW425" s="9"/>
      <c r="BC425" s="9"/>
      <c r="BE425" s="10"/>
      <c r="BG425" s="10"/>
      <c r="BI425" s="9"/>
      <c r="BO425" s="9"/>
      <c r="BU425" s="9"/>
    </row>
    <row r="426" spans="1:73">
      <c r="A426" t="s">
        <v>48</v>
      </c>
      <c r="B426" t="s">
        <v>51</v>
      </c>
      <c r="C426" s="10">
        <v>29071</v>
      </c>
      <c r="D426">
        <v>79705</v>
      </c>
      <c r="E426" t="s">
        <v>55</v>
      </c>
      <c r="F426" t="s">
        <v>58</v>
      </c>
      <c r="G426" s="9"/>
      <c r="M426" s="9"/>
      <c r="O426" s="10"/>
      <c r="S426" s="9"/>
      <c r="U426" s="10"/>
      <c r="Y426" s="9"/>
      <c r="AE426" s="9"/>
      <c r="AK426" s="9"/>
      <c r="AQ426" s="9"/>
      <c r="AW426" s="9"/>
      <c r="BC426" s="9"/>
      <c r="BI426" s="9"/>
      <c r="BO426" s="9"/>
      <c r="BU426" s="9"/>
    </row>
    <row r="427" spans="1:73">
      <c r="A427" t="s">
        <v>59</v>
      </c>
      <c r="B427" t="s">
        <v>51</v>
      </c>
      <c r="C427" s="10">
        <v>40562</v>
      </c>
      <c r="F427" t="s">
        <v>58</v>
      </c>
      <c r="G427" s="9"/>
      <c r="M427" s="9"/>
      <c r="O427" s="10"/>
      <c r="S427" s="9"/>
      <c r="Y427" s="9"/>
      <c r="AE427" s="9"/>
      <c r="AK427" s="9"/>
      <c r="AQ427" s="9"/>
      <c r="AW427" s="9"/>
      <c r="BC427" s="9"/>
      <c r="BI427" s="9"/>
      <c r="BO427" s="9"/>
      <c r="BU427" s="9"/>
    </row>
    <row r="428" spans="1:73">
      <c r="A428" t="s">
        <v>60</v>
      </c>
      <c r="B428" t="s">
        <v>48</v>
      </c>
      <c r="C428" s="10">
        <v>28586</v>
      </c>
      <c r="G428" s="9"/>
      <c r="M428" s="9"/>
      <c r="O428" s="10"/>
      <c r="Q428" s="10"/>
      <c r="S428" s="9"/>
      <c r="Y428" s="9"/>
      <c r="AE428" s="9"/>
      <c r="AK428" s="9"/>
      <c r="AQ428" s="9"/>
      <c r="AW428" s="9"/>
      <c r="BC428" s="9"/>
      <c r="BI428" s="9"/>
      <c r="BO428" s="9"/>
      <c r="BU428" s="9"/>
    </row>
    <row r="429" spans="1:73">
      <c r="A429" t="s">
        <v>48</v>
      </c>
      <c r="B429" t="s">
        <v>48</v>
      </c>
      <c r="C429" s="10">
        <v>17485</v>
      </c>
      <c r="D429">
        <v>79706</v>
      </c>
      <c r="E429" t="s">
        <v>49</v>
      </c>
      <c r="F429" t="s">
        <v>50</v>
      </c>
      <c r="G429" s="9"/>
      <c r="M429" s="9"/>
      <c r="O429" s="10"/>
      <c r="S429" s="9"/>
      <c r="Y429" s="9"/>
      <c r="AE429" s="9"/>
      <c r="AK429" s="9"/>
      <c r="AQ429" s="9"/>
      <c r="AW429" s="9"/>
      <c r="BC429" s="9"/>
      <c r="BI429" s="9"/>
      <c r="BK429" s="10"/>
      <c r="BO429" s="9"/>
      <c r="BU429" s="9"/>
    </row>
    <row r="430" spans="1:73">
      <c r="A430" t="s">
        <v>48</v>
      </c>
      <c r="B430" t="s">
        <v>51</v>
      </c>
      <c r="C430" s="10">
        <v>18549</v>
      </c>
      <c r="D430">
        <v>79705</v>
      </c>
      <c r="E430" t="s">
        <v>49</v>
      </c>
      <c r="F430" t="s">
        <v>50</v>
      </c>
      <c r="G430" s="9"/>
      <c r="M430" s="9"/>
      <c r="O430" s="10"/>
      <c r="S430" s="9"/>
      <c r="U430" s="10"/>
      <c r="Y430" s="9"/>
      <c r="AA430" s="10"/>
      <c r="AE430" s="9"/>
      <c r="AK430" s="9"/>
      <c r="AQ430" s="9"/>
      <c r="AW430" s="9"/>
      <c r="BC430" s="9"/>
      <c r="BE430" s="10"/>
      <c r="BI430" s="9"/>
      <c r="BO430" s="9"/>
      <c r="BQ430" s="10"/>
      <c r="BU430" s="9"/>
    </row>
    <row r="431" spans="1:73">
      <c r="A431" t="s">
        <v>48</v>
      </c>
      <c r="B431" t="s">
        <v>51</v>
      </c>
      <c r="C431" s="10">
        <v>28619</v>
      </c>
      <c r="D431">
        <v>79706</v>
      </c>
      <c r="E431" t="s">
        <v>55</v>
      </c>
      <c r="F431" t="s">
        <v>55</v>
      </c>
      <c r="G431" s="9"/>
      <c r="M431" s="9"/>
      <c r="O431" s="10"/>
      <c r="S431" s="9"/>
      <c r="U431" s="10"/>
      <c r="Y431" s="9"/>
      <c r="AE431" s="9"/>
      <c r="AK431" s="9"/>
      <c r="AQ431" s="9"/>
      <c r="AW431" s="9"/>
      <c r="BC431" s="9"/>
      <c r="BI431" s="9"/>
      <c r="BK431" s="10"/>
      <c r="BO431" s="9"/>
      <c r="BU431" s="9"/>
    </row>
    <row r="432" spans="1:73">
      <c r="A432" t="s">
        <v>60</v>
      </c>
      <c r="B432" t="s">
        <v>48</v>
      </c>
      <c r="C432" s="10">
        <v>28301</v>
      </c>
      <c r="F432" t="s">
        <v>55</v>
      </c>
      <c r="G432" s="9"/>
      <c r="M432" s="9"/>
      <c r="S432" s="9"/>
      <c r="U432" s="10"/>
      <c r="Y432" s="9"/>
      <c r="AE432" s="9"/>
      <c r="AK432" s="9"/>
      <c r="AQ432" s="9"/>
      <c r="AW432" s="9"/>
      <c r="BC432" s="9"/>
      <c r="BI432" s="9"/>
      <c r="BO432" s="9"/>
      <c r="BU432" s="9"/>
    </row>
    <row r="433" spans="1:73">
      <c r="A433" t="s">
        <v>56</v>
      </c>
      <c r="B433" t="s">
        <v>48</v>
      </c>
      <c r="C433" s="10">
        <v>37266</v>
      </c>
      <c r="F433" t="s">
        <v>55</v>
      </c>
      <c r="G433" s="9"/>
      <c r="M433" s="9"/>
      <c r="S433" s="9"/>
      <c r="U433" s="10"/>
      <c r="Y433" s="9"/>
      <c r="AE433" s="9"/>
      <c r="AK433" s="9"/>
      <c r="AQ433" s="9"/>
      <c r="AW433" s="9"/>
      <c r="BC433" s="9"/>
      <c r="BI433" s="9"/>
      <c r="BO433" s="9"/>
      <c r="BU433" s="9"/>
    </row>
    <row r="434" spans="1:73">
      <c r="A434" t="s">
        <v>59</v>
      </c>
      <c r="B434" t="s">
        <v>51</v>
      </c>
      <c r="C434" s="10">
        <v>39071</v>
      </c>
      <c r="F434" t="s">
        <v>55</v>
      </c>
      <c r="G434" s="9"/>
      <c r="M434" s="9"/>
      <c r="S434" s="9"/>
      <c r="U434" s="10"/>
      <c r="Y434" s="9"/>
      <c r="AE434" s="9"/>
      <c r="AK434" s="9"/>
      <c r="AQ434" s="9"/>
      <c r="AW434" s="9"/>
      <c r="BC434" s="9"/>
      <c r="BI434" s="9"/>
      <c r="BO434" s="9"/>
      <c r="BU434" s="9"/>
    </row>
    <row r="435" spans="1:73">
      <c r="A435" t="s">
        <v>56</v>
      </c>
      <c r="B435" t="s">
        <v>48</v>
      </c>
      <c r="C435" s="10">
        <v>40402</v>
      </c>
      <c r="F435" t="s">
        <v>55</v>
      </c>
      <c r="G435" s="9"/>
      <c r="M435" s="9"/>
      <c r="S435" s="9"/>
      <c r="U435" s="10"/>
      <c r="Y435" s="9"/>
      <c r="AE435" s="9"/>
      <c r="AK435" s="9"/>
      <c r="AQ435" s="9"/>
      <c r="AW435" s="9"/>
      <c r="BC435" s="9"/>
      <c r="BI435" s="9"/>
      <c r="BO435" s="9"/>
      <c r="BU435" s="9"/>
    </row>
    <row r="436" spans="1:73">
      <c r="A436" t="s">
        <v>59</v>
      </c>
      <c r="B436" t="s">
        <v>51</v>
      </c>
      <c r="C436" s="10">
        <v>37736</v>
      </c>
      <c r="F436" t="s">
        <v>55</v>
      </c>
      <c r="G436" s="9"/>
      <c r="M436" s="9"/>
      <c r="S436" s="9"/>
      <c r="U436" s="10"/>
      <c r="Y436" s="9"/>
      <c r="AE436" s="9"/>
      <c r="AK436" s="9"/>
      <c r="AQ436" s="9"/>
      <c r="AW436" s="9"/>
      <c r="BC436" s="9"/>
      <c r="BI436" s="9"/>
      <c r="BO436" s="9"/>
      <c r="BU436" s="9"/>
    </row>
    <row r="437" spans="1:73">
      <c r="A437" t="s">
        <v>48</v>
      </c>
      <c r="B437" t="s">
        <v>48</v>
      </c>
      <c r="C437" s="10">
        <v>9690</v>
      </c>
      <c r="D437">
        <v>79701</v>
      </c>
      <c r="E437" t="s">
        <v>49</v>
      </c>
      <c r="F437" t="s">
        <v>50</v>
      </c>
      <c r="G437" s="9"/>
      <c r="M437" s="9"/>
      <c r="S437" s="9"/>
      <c r="U437" s="10"/>
      <c r="Y437" s="9"/>
      <c r="AE437" s="9"/>
      <c r="AK437" s="9"/>
      <c r="AQ437" s="9"/>
      <c r="AW437" s="9"/>
      <c r="BC437" s="9"/>
      <c r="BI437" s="9"/>
      <c r="BO437" s="9"/>
      <c r="BU437" s="9"/>
    </row>
    <row r="438" spans="1:73">
      <c r="A438" t="s">
        <v>48</v>
      </c>
      <c r="B438" t="s">
        <v>48</v>
      </c>
      <c r="C438" s="10">
        <v>20353</v>
      </c>
      <c r="D438">
        <v>79703</v>
      </c>
      <c r="E438" t="s">
        <v>55</v>
      </c>
      <c r="F438" t="s">
        <v>55</v>
      </c>
      <c r="G438" s="9"/>
      <c r="M438" s="9"/>
      <c r="S438" s="9"/>
      <c r="U438" s="10"/>
      <c r="Y438" s="9"/>
      <c r="AE438" s="9"/>
      <c r="AK438" s="9"/>
      <c r="AQ438" s="9"/>
      <c r="AW438" s="9"/>
      <c r="BC438" s="9"/>
      <c r="BI438" s="9"/>
      <c r="BO438" s="9"/>
      <c r="BU438" s="9"/>
    </row>
    <row r="439" spans="1:73">
      <c r="A439" t="s">
        <v>59</v>
      </c>
      <c r="B439" t="s">
        <v>51</v>
      </c>
      <c r="C439" s="10">
        <v>38372</v>
      </c>
      <c r="F439" t="s">
        <v>55</v>
      </c>
      <c r="G439" s="9"/>
      <c r="M439" s="9"/>
      <c r="S439" s="9"/>
      <c r="U439" s="10"/>
      <c r="Y439" s="9"/>
      <c r="AA439" s="10"/>
      <c r="AE439" s="9"/>
      <c r="AK439" s="9"/>
      <c r="AQ439" s="9"/>
      <c r="AW439" s="9"/>
      <c r="BC439" s="9"/>
      <c r="BI439" s="9"/>
      <c r="BO439" s="9"/>
      <c r="BU439" s="9"/>
    </row>
    <row r="440" spans="1:73">
      <c r="A440" t="s">
        <v>56</v>
      </c>
      <c r="B440" t="s">
        <v>48</v>
      </c>
      <c r="C440" s="10">
        <v>39540</v>
      </c>
      <c r="F440" t="s">
        <v>55</v>
      </c>
      <c r="G440" s="9"/>
      <c r="M440" s="9"/>
      <c r="O440" s="10"/>
      <c r="S440" s="9"/>
      <c r="U440" s="10"/>
      <c r="Y440" s="9"/>
      <c r="AA440" s="10"/>
      <c r="AE440" s="9"/>
      <c r="AK440" s="9"/>
      <c r="AQ440" s="9"/>
      <c r="AW440" s="9"/>
      <c r="BC440" s="9"/>
      <c r="BI440" s="9"/>
      <c r="BO440" s="9"/>
      <c r="BQ440" s="10"/>
      <c r="BU440" s="9"/>
    </row>
    <row r="441" spans="1:73">
      <c r="A441" t="s">
        <v>54</v>
      </c>
      <c r="B441" t="s">
        <v>51</v>
      </c>
      <c r="C441" s="10">
        <v>29521</v>
      </c>
      <c r="F441" t="s">
        <v>55</v>
      </c>
      <c r="G441" s="9"/>
      <c r="M441" s="9"/>
      <c r="S441" s="9"/>
      <c r="U441" s="10"/>
      <c r="Y441" s="9"/>
      <c r="AE441" s="9"/>
      <c r="AK441" s="9"/>
      <c r="AQ441" s="9"/>
      <c r="AW441" s="9"/>
      <c r="BC441" s="9"/>
      <c r="BI441" s="9"/>
      <c r="BO441" s="9"/>
      <c r="BU441" s="9"/>
    </row>
    <row r="442" spans="1:73">
      <c r="A442" t="s">
        <v>48</v>
      </c>
      <c r="B442" t="s">
        <v>48</v>
      </c>
      <c r="C442" s="10">
        <v>20883</v>
      </c>
      <c r="D442">
        <v>79701</v>
      </c>
      <c r="E442" t="s">
        <v>49</v>
      </c>
      <c r="F442" t="s">
        <v>50</v>
      </c>
      <c r="G442" s="9"/>
      <c r="M442" s="9"/>
      <c r="S442" s="9"/>
      <c r="U442" s="10"/>
      <c r="Y442" s="9"/>
      <c r="AE442" s="9"/>
      <c r="AK442" s="9"/>
      <c r="AQ442" s="9"/>
      <c r="AW442" s="9"/>
      <c r="BC442" s="9"/>
      <c r="BI442" s="9"/>
      <c r="BO442" s="9"/>
      <c r="BU442" s="9"/>
    </row>
    <row r="443" spans="1:73">
      <c r="A443" t="s">
        <v>48</v>
      </c>
      <c r="B443" t="s">
        <v>51</v>
      </c>
      <c r="C443" s="10">
        <v>20835</v>
      </c>
      <c r="D443">
        <v>79704</v>
      </c>
      <c r="E443" t="s">
        <v>49</v>
      </c>
      <c r="F443" t="s">
        <v>50</v>
      </c>
      <c r="G443" s="9"/>
      <c r="M443" s="9"/>
      <c r="S443" s="9"/>
      <c r="U443" s="10"/>
      <c r="Y443" s="9"/>
      <c r="AE443" s="9"/>
      <c r="AK443" s="9"/>
      <c r="AQ443" s="9"/>
      <c r="AW443" s="9"/>
      <c r="BC443" s="9"/>
      <c r="BI443" s="9"/>
      <c r="BO443" s="9"/>
      <c r="BU443" s="9"/>
    </row>
    <row r="444" spans="1:73">
      <c r="A444" t="s">
        <v>48</v>
      </c>
      <c r="B444" t="s">
        <v>51</v>
      </c>
      <c r="C444" s="10">
        <v>20420</v>
      </c>
      <c r="D444">
        <v>79705</v>
      </c>
      <c r="E444" t="s">
        <v>49</v>
      </c>
      <c r="F444" t="s">
        <v>50</v>
      </c>
      <c r="G444" s="9"/>
      <c r="M444" s="9"/>
      <c r="S444" s="9"/>
      <c r="U444" s="10"/>
      <c r="Y444" s="9"/>
      <c r="AE444" s="9"/>
      <c r="AK444" s="9"/>
      <c r="AQ444" s="9"/>
      <c r="AW444" s="9"/>
      <c r="BC444" s="9"/>
      <c r="BI444" s="9"/>
      <c r="BO444" s="9"/>
      <c r="BU444" s="9"/>
    </row>
    <row r="445" spans="1:73">
      <c r="A445" t="s">
        <v>48</v>
      </c>
      <c r="B445" t="s">
        <v>48</v>
      </c>
      <c r="C445" s="10">
        <v>21885</v>
      </c>
      <c r="D445">
        <v>79702</v>
      </c>
      <c r="E445" t="s">
        <v>49</v>
      </c>
      <c r="F445" t="s">
        <v>50</v>
      </c>
      <c r="G445" s="9"/>
      <c r="M445" s="9"/>
      <c r="S445" s="9"/>
      <c r="U445" s="10"/>
      <c r="Y445" s="9"/>
      <c r="AE445" s="9"/>
      <c r="AK445" s="9"/>
      <c r="AQ445" s="9"/>
      <c r="AW445" s="9"/>
      <c r="BC445" s="9"/>
      <c r="BI445" s="9"/>
      <c r="BO445" s="9"/>
      <c r="BU445" s="9"/>
    </row>
    <row r="446" spans="1:73">
      <c r="A446" t="s">
        <v>48</v>
      </c>
      <c r="B446" t="s">
        <v>51</v>
      </c>
      <c r="C446" s="10">
        <v>19477</v>
      </c>
      <c r="D446">
        <v>79706</v>
      </c>
      <c r="E446" t="s">
        <v>49</v>
      </c>
      <c r="F446" t="s">
        <v>50</v>
      </c>
      <c r="G446" s="9"/>
      <c r="M446" s="9"/>
      <c r="S446" s="9"/>
      <c r="U446" s="10"/>
      <c r="Y446" s="9"/>
      <c r="AE446" s="9"/>
      <c r="AK446" s="9"/>
      <c r="AQ446" s="9"/>
      <c r="AW446" s="9"/>
      <c r="BC446" s="9"/>
      <c r="BI446" s="9"/>
      <c r="BO446" s="9"/>
      <c r="BU446" s="9"/>
    </row>
    <row r="447" spans="1:73">
      <c r="A447" t="s">
        <v>48</v>
      </c>
      <c r="B447" t="s">
        <v>51</v>
      </c>
      <c r="C447" s="10">
        <v>23800</v>
      </c>
      <c r="D447">
        <v>79706</v>
      </c>
      <c r="E447" t="s">
        <v>57</v>
      </c>
      <c r="F447" t="s">
        <v>58</v>
      </c>
      <c r="G447" s="9"/>
      <c r="M447" s="9"/>
      <c r="S447" s="9"/>
      <c r="U447" s="10"/>
      <c r="Y447" s="9"/>
      <c r="AE447" s="9"/>
      <c r="AK447" s="9"/>
      <c r="AQ447" s="9"/>
      <c r="AW447" s="9"/>
      <c r="BC447" s="9"/>
      <c r="BI447" s="9"/>
      <c r="BO447" s="9"/>
      <c r="BU447" s="9"/>
    </row>
    <row r="448" spans="1:73">
      <c r="A448" t="s">
        <v>56</v>
      </c>
      <c r="B448" t="s">
        <v>48</v>
      </c>
      <c r="C448" s="10">
        <v>39209</v>
      </c>
      <c r="F448" t="s">
        <v>58</v>
      </c>
      <c r="G448" s="9"/>
      <c r="M448" s="9"/>
      <c r="O448" s="10"/>
      <c r="S448" s="9"/>
      <c r="U448" s="10"/>
      <c r="Y448" s="9"/>
      <c r="AE448" s="9"/>
      <c r="AK448" s="9"/>
      <c r="AQ448" s="9"/>
      <c r="AW448" s="9"/>
      <c r="BC448" s="9"/>
      <c r="BE448" s="10"/>
      <c r="BI448" s="9"/>
      <c r="BO448" s="9"/>
      <c r="BU448" s="9"/>
    </row>
    <row r="449" spans="1:73">
      <c r="A449" t="s">
        <v>56</v>
      </c>
      <c r="B449" t="s">
        <v>48</v>
      </c>
      <c r="C449" s="10">
        <v>37277</v>
      </c>
      <c r="F449" t="s">
        <v>58</v>
      </c>
      <c r="G449" s="9"/>
      <c r="I449" s="10"/>
      <c r="M449" s="9"/>
      <c r="O449" s="10"/>
      <c r="S449" s="9"/>
      <c r="Y449" s="9"/>
      <c r="AE449" s="9"/>
      <c r="AK449" s="9"/>
      <c r="AQ449" s="9"/>
      <c r="AW449" s="9"/>
      <c r="BC449" s="9"/>
      <c r="BE449" s="10"/>
      <c r="BI449" s="9"/>
      <c r="BO449" s="9"/>
      <c r="BU449" s="9"/>
    </row>
    <row r="450" spans="1:73">
      <c r="A450" t="s">
        <v>48</v>
      </c>
      <c r="B450" t="s">
        <v>48</v>
      </c>
      <c r="C450" s="10">
        <v>22972</v>
      </c>
      <c r="D450">
        <v>79702</v>
      </c>
      <c r="E450" t="s">
        <v>52</v>
      </c>
      <c r="F450" t="s">
        <v>53</v>
      </c>
      <c r="G450" s="9"/>
      <c r="M450" s="9"/>
      <c r="O450" s="10"/>
      <c r="Q450" s="10"/>
      <c r="S450" s="9"/>
      <c r="Y450" s="9"/>
      <c r="AE450" s="9"/>
      <c r="AK450" s="9"/>
      <c r="AQ450" s="9"/>
      <c r="AW450" s="9"/>
      <c r="BC450" s="9"/>
      <c r="BE450" s="10"/>
      <c r="BG450" s="10"/>
      <c r="BI450" s="9"/>
      <c r="BO450" s="9"/>
      <c r="BU450" s="9"/>
    </row>
    <row r="451" spans="1:73">
      <c r="A451" t="s">
        <v>54</v>
      </c>
      <c r="B451" t="s">
        <v>51</v>
      </c>
      <c r="C451" s="10">
        <v>23131</v>
      </c>
      <c r="F451" t="s">
        <v>53</v>
      </c>
      <c r="G451" s="9"/>
      <c r="M451" s="9"/>
      <c r="O451" s="10"/>
      <c r="Q451" s="10"/>
      <c r="S451" s="9"/>
      <c r="Y451" s="9"/>
      <c r="AE451" s="9"/>
      <c r="AK451" s="9"/>
      <c r="AQ451" s="9"/>
      <c r="AW451" s="9"/>
      <c r="BC451" s="9"/>
      <c r="BE451" s="10"/>
      <c r="BG451" s="10"/>
      <c r="BI451" s="9"/>
      <c r="BO451" s="9"/>
      <c r="BU451" s="9"/>
    </row>
    <row r="452" spans="1:73">
      <c r="A452" t="s">
        <v>48</v>
      </c>
      <c r="B452" t="s">
        <v>48</v>
      </c>
      <c r="C452" s="10">
        <v>26701</v>
      </c>
      <c r="D452">
        <v>79703</v>
      </c>
      <c r="E452" t="s">
        <v>52</v>
      </c>
      <c r="F452" t="s">
        <v>53</v>
      </c>
      <c r="G452" s="9"/>
      <c r="M452" s="9"/>
      <c r="O452" s="10"/>
      <c r="S452" s="9"/>
      <c r="U452" s="10"/>
      <c r="Y452" s="9"/>
      <c r="AE452" s="9"/>
      <c r="AK452" s="9"/>
      <c r="AQ452" s="9"/>
      <c r="AW452" s="9"/>
      <c r="BC452" s="9"/>
      <c r="BE452" s="10"/>
      <c r="BI452" s="9"/>
      <c r="BO452" s="9"/>
      <c r="BU452" s="9"/>
    </row>
    <row r="453" spans="1:73">
      <c r="A453" t="s">
        <v>54</v>
      </c>
      <c r="B453" t="s">
        <v>51</v>
      </c>
      <c r="C453" s="10">
        <v>26702</v>
      </c>
      <c r="F453" t="s">
        <v>53</v>
      </c>
      <c r="G453" s="9"/>
      <c r="M453" s="9"/>
      <c r="O453" s="10"/>
      <c r="S453" s="9"/>
      <c r="Y453" s="9"/>
      <c r="AE453" s="9"/>
      <c r="AK453" s="9"/>
      <c r="AQ453" s="9"/>
      <c r="AW453" s="9"/>
      <c r="BC453" s="9"/>
      <c r="BE453" s="10"/>
      <c r="BI453" s="9"/>
      <c r="BO453" s="9"/>
      <c r="BU453" s="9"/>
    </row>
    <row r="454" spans="1:73">
      <c r="A454" t="s">
        <v>48</v>
      </c>
      <c r="B454" t="s">
        <v>51</v>
      </c>
      <c r="C454" s="10">
        <v>22896</v>
      </c>
      <c r="D454">
        <v>79701</v>
      </c>
      <c r="E454" t="s">
        <v>49</v>
      </c>
      <c r="F454" t="s">
        <v>50</v>
      </c>
      <c r="G454" s="9"/>
      <c r="M454" s="9"/>
      <c r="O454" s="10"/>
      <c r="Q454" s="10"/>
      <c r="S454" s="9"/>
      <c r="Y454" s="9"/>
      <c r="AE454" s="9"/>
      <c r="AK454" s="9"/>
      <c r="AQ454" s="9"/>
      <c r="AW454" s="9"/>
      <c r="BC454" s="9"/>
      <c r="BE454" s="10"/>
      <c r="BG454" s="10"/>
      <c r="BI454" s="9"/>
      <c r="BO454" s="9"/>
      <c r="BU454" s="9"/>
    </row>
    <row r="455" spans="1:73">
      <c r="A455" t="s">
        <v>48</v>
      </c>
      <c r="B455" t="s">
        <v>48</v>
      </c>
      <c r="C455" s="10">
        <v>24889</v>
      </c>
      <c r="D455">
        <v>79705</v>
      </c>
      <c r="E455" t="s">
        <v>52</v>
      </c>
      <c r="F455" t="s">
        <v>53</v>
      </c>
      <c r="G455" s="9"/>
      <c r="M455" s="9"/>
      <c r="O455" s="10"/>
      <c r="Q455" s="10"/>
      <c r="S455" s="9"/>
      <c r="Y455" s="9"/>
      <c r="AE455" s="9"/>
      <c r="AK455" s="9"/>
      <c r="AQ455" s="9"/>
      <c r="AW455" s="9"/>
      <c r="BC455" s="9"/>
      <c r="BE455" s="10"/>
      <c r="BG455" s="10"/>
      <c r="BI455" s="9"/>
      <c r="BO455" s="9"/>
      <c r="BU455" s="9"/>
    </row>
    <row r="456" spans="1:73">
      <c r="A456" t="s">
        <v>54</v>
      </c>
      <c r="B456" t="s">
        <v>51</v>
      </c>
      <c r="C456" s="10">
        <v>24927</v>
      </c>
      <c r="F456" t="s">
        <v>53</v>
      </c>
      <c r="G456" s="9"/>
      <c r="M456" s="9"/>
      <c r="O456" s="10"/>
      <c r="S456" s="9"/>
      <c r="U456" s="10"/>
      <c r="Y456" s="9"/>
      <c r="AE456" s="9"/>
      <c r="AK456" s="9"/>
      <c r="AQ456" s="9"/>
      <c r="AW456" s="9"/>
      <c r="BC456" s="9"/>
      <c r="BE456" s="10"/>
      <c r="BI456" s="9"/>
      <c r="BO456" s="9"/>
      <c r="BU456" s="9"/>
    </row>
    <row r="457" spans="1:73">
      <c r="A457" t="s">
        <v>48</v>
      </c>
      <c r="B457" t="s">
        <v>51</v>
      </c>
      <c r="C457" s="10">
        <v>23221</v>
      </c>
      <c r="D457">
        <v>79707</v>
      </c>
      <c r="E457" t="s">
        <v>55</v>
      </c>
      <c r="F457" t="s">
        <v>55</v>
      </c>
      <c r="G457" s="9"/>
      <c r="M457" s="9"/>
      <c r="O457" s="10"/>
      <c r="S457" s="9"/>
      <c r="U457" s="10"/>
      <c r="Y457" s="9"/>
      <c r="AE457" s="9"/>
      <c r="AK457" s="9"/>
      <c r="AQ457" s="9"/>
      <c r="AW457" s="9"/>
      <c r="BC457" s="9"/>
      <c r="BI457" s="9"/>
      <c r="BK457" s="10"/>
      <c r="BO457" s="9"/>
      <c r="BU457" s="9"/>
    </row>
    <row r="458" spans="1:73">
      <c r="A458" t="s">
        <v>60</v>
      </c>
      <c r="B458" t="s">
        <v>48</v>
      </c>
      <c r="C458" s="10">
        <v>23498</v>
      </c>
      <c r="F458" t="s">
        <v>55</v>
      </c>
      <c r="G458" s="9"/>
      <c r="M458" s="9"/>
      <c r="S458" s="9"/>
      <c r="U458" s="10"/>
      <c r="Y458" s="9"/>
      <c r="AE458" s="9"/>
      <c r="AK458" s="9"/>
      <c r="AQ458" s="9"/>
      <c r="AW458" s="9"/>
      <c r="BC458" s="9"/>
      <c r="BI458" s="9"/>
      <c r="BO458" s="9"/>
      <c r="BU458" s="9"/>
    </row>
    <row r="459" spans="1:73">
      <c r="A459" t="s">
        <v>56</v>
      </c>
      <c r="B459" t="s">
        <v>48</v>
      </c>
      <c r="C459" s="10">
        <v>37209</v>
      </c>
      <c r="F459" t="s">
        <v>55</v>
      </c>
      <c r="G459" s="9"/>
      <c r="M459" s="9"/>
      <c r="S459" s="9"/>
      <c r="U459" s="10"/>
      <c r="Y459" s="9"/>
      <c r="AE459" s="9"/>
      <c r="AK459" s="9"/>
      <c r="AQ459" s="9"/>
      <c r="AW459" s="9"/>
      <c r="BC459" s="9"/>
      <c r="BI459" s="9"/>
      <c r="BO459" s="9"/>
      <c r="BU459" s="9"/>
    </row>
    <row r="460" spans="1:73">
      <c r="A460" t="s">
        <v>48</v>
      </c>
      <c r="B460" t="s">
        <v>51</v>
      </c>
      <c r="C460" s="10">
        <v>26407</v>
      </c>
      <c r="D460">
        <v>79705</v>
      </c>
      <c r="E460" t="s">
        <v>55</v>
      </c>
      <c r="F460" t="s">
        <v>55</v>
      </c>
      <c r="G460" s="9"/>
      <c r="M460" s="9"/>
      <c r="S460" s="9"/>
      <c r="U460" s="10"/>
      <c r="Y460" s="9"/>
      <c r="AE460" s="9"/>
      <c r="AK460" s="9"/>
      <c r="AQ460" s="9"/>
      <c r="AW460" s="9"/>
      <c r="BC460" s="9"/>
      <c r="BI460" s="9"/>
      <c r="BO460" s="9"/>
      <c r="BU460" s="9"/>
    </row>
    <row r="461" spans="1:73">
      <c r="A461" t="s">
        <v>56</v>
      </c>
      <c r="B461" t="s">
        <v>48</v>
      </c>
      <c r="C461" s="10">
        <v>40680</v>
      </c>
      <c r="F461" t="s">
        <v>55</v>
      </c>
      <c r="G461" s="9"/>
      <c r="M461" s="9"/>
      <c r="O461" s="10"/>
      <c r="S461" s="9"/>
      <c r="U461" s="10"/>
      <c r="Y461" s="9"/>
      <c r="AE461" s="9"/>
      <c r="AK461" s="9"/>
      <c r="AQ461" s="9"/>
      <c r="AW461" s="9"/>
      <c r="BC461" s="9"/>
      <c r="BI461" s="9"/>
      <c r="BO461" s="9"/>
      <c r="BU461" s="9"/>
    </row>
    <row r="462" spans="1:73">
      <c r="A462" t="s">
        <v>56</v>
      </c>
      <c r="B462" t="s">
        <v>48</v>
      </c>
      <c r="C462" s="10">
        <v>36032</v>
      </c>
      <c r="F462" t="s">
        <v>55</v>
      </c>
      <c r="G462" s="9"/>
      <c r="M462" s="9"/>
      <c r="S462" s="9"/>
      <c r="U462" s="10"/>
      <c r="Y462" s="9"/>
      <c r="AE462" s="9"/>
      <c r="AK462" s="9"/>
      <c r="AQ462" s="9"/>
      <c r="AW462" s="9"/>
      <c r="BC462" s="9"/>
      <c r="BI462" s="9"/>
      <c r="BO462" s="9"/>
      <c r="BU462" s="9"/>
    </row>
    <row r="463" spans="1:73">
      <c r="A463" t="s">
        <v>60</v>
      </c>
      <c r="B463" t="s">
        <v>48</v>
      </c>
      <c r="C463" s="10">
        <v>25326</v>
      </c>
      <c r="F463" t="s">
        <v>55</v>
      </c>
      <c r="G463" s="9"/>
      <c r="M463" s="9"/>
      <c r="S463" s="9"/>
      <c r="U463" s="10"/>
      <c r="Y463" s="9"/>
      <c r="AE463" s="9"/>
      <c r="AK463" s="9"/>
      <c r="AQ463" s="9"/>
      <c r="AW463" s="9"/>
      <c r="BC463" s="9"/>
      <c r="BI463" s="9"/>
      <c r="BO463" s="9"/>
      <c r="BU463" s="9"/>
    </row>
    <row r="464" spans="1:73">
      <c r="A464" t="s">
        <v>48</v>
      </c>
      <c r="B464" t="s">
        <v>51</v>
      </c>
      <c r="C464" s="10">
        <v>29455</v>
      </c>
      <c r="D464">
        <v>79706</v>
      </c>
      <c r="E464" t="s">
        <v>55</v>
      </c>
      <c r="F464" t="s">
        <v>55</v>
      </c>
      <c r="G464" s="9"/>
      <c r="M464" s="9"/>
      <c r="S464" s="9"/>
      <c r="U464" s="10"/>
      <c r="Y464" s="9"/>
      <c r="AE464" s="9"/>
      <c r="AK464" s="9"/>
      <c r="AQ464" s="9"/>
      <c r="AW464" s="9"/>
      <c r="BC464" s="9"/>
      <c r="BI464" s="9"/>
      <c r="BO464" s="9"/>
      <c r="BU464" s="9"/>
    </row>
    <row r="465" spans="1:73">
      <c r="A465" t="s">
        <v>60</v>
      </c>
      <c r="B465" t="s">
        <v>48</v>
      </c>
      <c r="C465" s="10">
        <v>28150</v>
      </c>
      <c r="F465" t="s">
        <v>55</v>
      </c>
      <c r="G465" s="9"/>
      <c r="M465" s="9"/>
      <c r="S465" s="9"/>
      <c r="U465" s="10"/>
      <c r="Y465" s="9"/>
      <c r="AE465" s="9"/>
      <c r="AK465" s="9"/>
      <c r="AQ465" s="9"/>
      <c r="AW465" s="9"/>
      <c r="BC465" s="9"/>
      <c r="BI465" s="9"/>
      <c r="BO465" s="9"/>
      <c r="BU465" s="9"/>
    </row>
    <row r="466" spans="1:73">
      <c r="A466" t="s">
        <v>56</v>
      </c>
      <c r="B466" t="s">
        <v>48</v>
      </c>
      <c r="C466" s="10">
        <v>37235</v>
      </c>
      <c r="F466" t="s">
        <v>55</v>
      </c>
      <c r="G466" s="9"/>
      <c r="M466" s="9"/>
      <c r="S466" s="9"/>
      <c r="U466" s="10"/>
      <c r="Y466" s="9"/>
      <c r="AE466" s="9"/>
      <c r="AK466" s="9"/>
      <c r="AQ466" s="9"/>
      <c r="AW466" s="9"/>
      <c r="BC466" s="9"/>
      <c r="BI466" s="9"/>
      <c r="BO466" s="9"/>
      <c r="BU466" s="9"/>
    </row>
    <row r="467" spans="1:73">
      <c r="A467" t="s">
        <v>48</v>
      </c>
      <c r="B467" t="s">
        <v>48</v>
      </c>
      <c r="C467" s="10">
        <v>17658</v>
      </c>
      <c r="D467">
        <v>79707</v>
      </c>
      <c r="E467" t="s">
        <v>49</v>
      </c>
      <c r="F467" t="s">
        <v>50</v>
      </c>
      <c r="G467" s="9"/>
      <c r="M467" s="9"/>
      <c r="O467" s="10"/>
      <c r="S467" s="9"/>
      <c r="U467" s="10"/>
      <c r="Y467" s="9"/>
      <c r="AA467" s="10"/>
      <c r="AE467" s="9"/>
      <c r="AK467" s="9"/>
      <c r="AM467" s="10"/>
      <c r="AQ467" s="9"/>
      <c r="AW467" s="9"/>
      <c r="BC467" s="9"/>
      <c r="BE467" s="10"/>
      <c r="BI467" s="9"/>
      <c r="BO467" s="9"/>
      <c r="BQ467" s="10"/>
      <c r="BU467" s="9"/>
    </row>
    <row r="468" spans="1:73">
      <c r="A468" t="s">
        <v>48</v>
      </c>
      <c r="B468" t="s">
        <v>51</v>
      </c>
      <c r="C468" s="10">
        <v>29595</v>
      </c>
      <c r="D468">
        <v>79707</v>
      </c>
      <c r="E468" t="s">
        <v>57</v>
      </c>
      <c r="F468" t="s">
        <v>58</v>
      </c>
      <c r="G468" s="9"/>
      <c r="M468" s="9"/>
      <c r="S468" s="9"/>
      <c r="U468" s="10"/>
      <c r="Y468" s="9"/>
      <c r="AE468" s="9"/>
      <c r="AK468" s="9"/>
      <c r="AQ468" s="9"/>
      <c r="AW468" s="9"/>
      <c r="BC468" s="9"/>
      <c r="BI468" s="9"/>
      <c r="BO468" s="9"/>
      <c r="BU468" s="9"/>
    </row>
    <row r="469" spans="1:73">
      <c r="A469" t="s">
        <v>56</v>
      </c>
      <c r="B469" t="s">
        <v>48</v>
      </c>
      <c r="C469" s="10">
        <v>38001</v>
      </c>
      <c r="F469" t="s">
        <v>58</v>
      </c>
      <c r="G469" s="9"/>
      <c r="M469" s="9"/>
      <c r="S469" s="9"/>
      <c r="U469" s="10"/>
      <c r="Y469" s="9"/>
      <c r="AE469" s="9"/>
      <c r="AK469" s="9"/>
      <c r="AQ469" s="9"/>
      <c r="AW469" s="9"/>
      <c r="BC469" s="9"/>
      <c r="BI469" s="9"/>
      <c r="BO469" s="9"/>
      <c r="BU469" s="9"/>
    </row>
    <row r="470" spans="1:73">
      <c r="A470" t="s">
        <v>48</v>
      </c>
      <c r="B470" t="s">
        <v>48</v>
      </c>
      <c r="C470" s="10">
        <v>21447</v>
      </c>
      <c r="D470">
        <v>79706</v>
      </c>
      <c r="E470" t="s">
        <v>49</v>
      </c>
      <c r="F470" t="s">
        <v>50</v>
      </c>
      <c r="G470" s="9"/>
      <c r="M470" s="9"/>
      <c r="Q470" s="10"/>
      <c r="S470" s="9"/>
      <c r="Y470" s="9"/>
      <c r="AE470" s="9"/>
      <c r="AK470" s="9"/>
      <c r="AQ470" s="9"/>
      <c r="AW470" s="9"/>
      <c r="BC470" s="9"/>
      <c r="BG470" s="10"/>
      <c r="BI470" s="9"/>
      <c r="BO470" s="9"/>
      <c r="BU470" s="9"/>
    </row>
    <row r="471" spans="1:73">
      <c r="A471" t="s">
        <v>48</v>
      </c>
      <c r="B471" t="s">
        <v>48</v>
      </c>
      <c r="C471" s="10">
        <v>24754</v>
      </c>
      <c r="D471">
        <v>79705</v>
      </c>
      <c r="E471" t="s">
        <v>52</v>
      </c>
      <c r="F471" t="s">
        <v>53</v>
      </c>
      <c r="G471" s="9"/>
      <c r="M471" s="9"/>
      <c r="O471" s="10"/>
      <c r="S471" s="9"/>
      <c r="U471" s="10"/>
      <c r="Y471" s="9"/>
      <c r="AE471" s="9"/>
      <c r="AK471" s="9"/>
      <c r="AQ471" s="9"/>
      <c r="AW471" s="9"/>
      <c r="BC471" s="9"/>
      <c r="BE471" s="10"/>
      <c r="BI471" s="9"/>
      <c r="BO471" s="9"/>
      <c r="BU471" s="9"/>
    </row>
    <row r="472" spans="1:73">
      <c r="A472" t="s">
        <v>54</v>
      </c>
      <c r="B472" t="s">
        <v>51</v>
      </c>
      <c r="C472" s="10">
        <v>25406</v>
      </c>
      <c r="F472" t="s">
        <v>53</v>
      </c>
      <c r="G472" s="9"/>
      <c r="M472" s="9"/>
      <c r="O472" s="10"/>
      <c r="S472" s="9"/>
      <c r="U472" s="10"/>
      <c r="Y472" s="9"/>
      <c r="AA472" s="10"/>
      <c r="AE472" s="9"/>
      <c r="AK472" s="9"/>
      <c r="AQ472" s="9"/>
      <c r="AW472" s="9"/>
      <c r="AY472" s="10"/>
      <c r="BC472" s="9"/>
      <c r="BI472" s="9"/>
      <c r="BO472" s="9"/>
      <c r="BQ472" s="10"/>
      <c r="BU472" s="9"/>
    </row>
    <row r="473" spans="1:73">
      <c r="A473" t="s">
        <v>48</v>
      </c>
      <c r="B473" t="s">
        <v>48</v>
      </c>
      <c r="C473" s="10">
        <v>23688</v>
      </c>
      <c r="D473">
        <v>79758</v>
      </c>
      <c r="E473" t="s">
        <v>52</v>
      </c>
      <c r="F473" t="s">
        <v>53</v>
      </c>
      <c r="G473" s="9"/>
      <c r="M473" s="9"/>
      <c r="S473" s="9"/>
      <c r="U473" s="10"/>
      <c r="Y473" s="9"/>
      <c r="AE473" s="9"/>
      <c r="AK473" s="9"/>
      <c r="AQ473" s="9"/>
      <c r="AW473" s="9"/>
      <c r="BC473" s="9"/>
      <c r="BI473" s="9"/>
      <c r="BO473" s="9"/>
      <c r="BU473" s="9"/>
    </row>
    <row r="474" spans="1:73">
      <c r="A474" t="s">
        <v>54</v>
      </c>
      <c r="B474" t="s">
        <v>51</v>
      </c>
      <c r="C474" s="10">
        <v>26278</v>
      </c>
      <c r="F474" t="s">
        <v>53</v>
      </c>
      <c r="G474" s="9"/>
      <c r="M474" s="9"/>
      <c r="S474" s="9"/>
      <c r="U474" s="10"/>
      <c r="Y474" s="9"/>
      <c r="AE474" s="9"/>
      <c r="AK474" s="9"/>
      <c r="AQ474" s="9"/>
      <c r="AW474" s="9"/>
      <c r="BC474" s="9"/>
      <c r="BI474" s="9"/>
      <c r="BO474" s="9"/>
      <c r="BU474" s="9"/>
    </row>
    <row r="475" spans="1:73">
      <c r="A475" t="s">
        <v>48</v>
      </c>
      <c r="B475" t="s">
        <v>51</v>
      </c>
      <c r="C475" s="10">
        <v>28106</v>
      </c>
      <c r="D475">
        <v>79701</v>
      </c>
      <c r="E475" t="s">
        <v>57</v>
      </c>
      <c r="F475" t="s">
        <v>58</v>
      </c>
      <c r="G475" s="9"/>
      <c r="M475" s="9"/>
      <c r="O475" s="10"/>
      <c r="S475" s="9"/>
      <c r="U475" s="10"/>
      <c r="Y475" s="9"/>
      <c r="AA475" s="10"/>
      <c r="AE475" s="9"/>
      <c r="AK475" s="9"/>
      <c r="AQ475" s="9"/>
      <c r="AW475" s="9"/>
      <c r="BC475" s="9"/>
      <c r="BI475" s="9"/>
      <c r="BO475" s="9"/>
      <c r="BQ475" s="10"/>
      <c r="BU475" s="9"/>
    </row>
    <row r="476" spans="1:73">
      <c r="A476" t="s">
        <v>59</v>
      </c>
      <c r="B476" t="s">
        <v>51</v>
      </c>
      <c r="C476" s="10">
        <v>38519</v>
      </c>
      <c r="F476" t="s">
        <v>58</v>
      </c>
      <c r="G476" s="9"/>
      <c r="M476" s="9"/>
      <c r="S476" s="9"/>
      <c r="U476" s="10"/>
      <c r="Y476" s="9"/>
      <c r="AE476" s="9"/>
      <c r="AK476" s="9"/>
      <c r="AQ476" s="9"/>
      <c r="AW476" s="9"/>
      <c r="BC476" s="9"/>
      <c r="BI476" s="9"/>
      <c r="BO476" s="9"/>
      <c r="BU476" s="9"/>
    </row>
    <row r="477" spans="1:73">
      <c r="A477" t="s">
        <v>56</v>
      </c>
      <c r="B477" t="s">
        <v>48</v>
      </c>
      <c r="C477" s="10">
        <v>36381</v>
      </c>
      <c r="F477" t="s">
        <v>58</v>
      </c>
      <c r="G477" s="9"/>
      <c r="M477" s="9"/>
      <c r="S477" s="9"/>
      <c r="U477" s="10"/>
      <c r="Y477" s="9"/>
      <c r="AE477" s="9"/>
      <c r="AK477" s="9"/>
      <c r="AQ477" s="9"/>
      <c r="AW477" s="9"/>
      <c r="BC477" s="9"/>
      <c r="BI477" s="9"/>
      <c r="BO477" s="9"/>
      <c r="BU477" s="9"/>
    </row>
    <row r="478" spans="1:73">
      <c r="A478" t="s">
        <v>48</v>
      </c>
      <c r="B478" t="s">
        <v>48</v>
      </c>
      <c r="C478" s="10">
        <v>28699</v>
      </c>
      <c r="D478">
        <v>79701</v>
      </c>
      <c r="E478" t="s">
        <v>49</v>
      </c>
      <c r="F478" t="s">
        <v>50</v>
      </c>
      <c r="G478" s="9"/>
      <c r="M478" s="9"/>
      <c r="S478" s="9"/>
      <c r="U478" s="10"/>
      <c r="Y478" s="9"/>
      <c r="AE478" s="9"/>
      <c r="AK478" s="9"/>
      <c r="AQ478" s="9"/>
      <c r="AW478" s="9"/>
      <c r="BC478" s="9"/>
      <c r="BI478" s="9"/>
      <c r="BO478" s="9"/>
      <c r="BU478" s="9"/>
    </row>
    <row r="479" spans="1:73">
      <c r="A479" t="s">
        <v>48</v>
      </c>
      <c r="B479" t="s">
        <v>48</v>
      </c>
      <c r="C479" s="10">
        <v>25824</v>
      </c>
      <c r="D479">
        <v>79705</v>
      </c>
      <c r="E479" t="s">
        <v>49</v>
      </c>
      <c r="F479" t="s">
        <v>50</v>
      </c>
      <c r="G479" s="9"/>
      <c r="M479" s="9"/>
      <c r="S479" s="9"/>
      <c r="U479" s="10"/>
      <c r="Y479" s="9"/>
      <c r="AE479" s="9"/>
      <c r="AK479" s="9"/>
      <c r="AQ479" s="9"/>
      <c r="AW479" s="9"/>
      <c r="BC479" s="9"/>
      <c r="BI479" s="9"/>
      <c r="BO479" s="9"/>
      <c r="BU479" s="9"/>
    </row>
    <row r="480" spans="1:73">
      <c r="A480" t="s">
        <v>48</v>
      </c>
      <c r="B480" t="s">
        <v>48</v>
      </c>
      <c r="C480" s="10">
        <v>17980</v>
      </c>
      <c r="D480">
        <v>79703</v>
      </c>
      <c r="E480" t="s">
        <v>52</v>
      </c>
      <c r="F480" t="s">
        <v>53</v>
      </c>
      <c r="G480" s="9"/>
      <c r="M480" s="9"/>
      <c r="S480" s="9"/>
      <c r="U480" s="10"/>
      <c r="Y480" s="9"/>
      <c r="AE480" s="9"/>
      <c r="AK480" s="9"/>
      <c r="AQ480" s="9"/>
      <c r="AW480" s="9"/>
      <c r="BC480" s="9"/>
      <c r="BI480" s="9"/>
      <c r="BO480" s="9"/>
      <c r="BU480" s="9"/>
    </row>
    <row r="481" spans="1:73">
      <c r="A481" t="s">
        <v>54</v>
      </c>
      <c r="B481" t="s">
        <v>51</v>
      </c>
      <c r="C481" s="10">
        <v>17888</v>
      </c>
      <c r="F481" t="s">
        <v>53</v>
      </c>
      <c r="G481" s="9"/>
      <c r="M481" s="9"/>
      <c r="S481" s="9"/>
      <c r="U481" s="10"/>
      <c r="Y481" s="9"/>
      <c r="AE481" s="9"/>
      <c r="AK481" s="9"/>
      <c r="AQ481" s="9"/>
      <c r="AW481" s="9"/>
      <c r="BC481" s="9"/>
      <c r="BI481" s="9"/>
      <c r="BO481" s="9"/>
      <c r="BU481" s="9"/>
    </row>
    <row r="482" spans="1:73">
      <c r="A482" t="s">
        <v>48</v>
      </c>
      <c r="B482" t="s">
        <v>51</v>
      </c>
      <c r="C482" s="10">
        <v>19077</v>
      </c>
      <c r="D482">
        <v>79705</v>
      </c>
      <c r="E482" t="s">
        <v>49</v>
      </c>
      <c r="F482" t="s">
        <v>50</v>
      </c>
      <c r="G482" s="9"/>
      <c r="M482" s="9"/>
      <c r="S482" s="9"/>
      <c r="U482" s="10"/>
      <c r="Y482" s="9"/>
      <c r="AE482" s="9"/>
      <c r="AK482" s="9"/>
      <c r="AQ482" s="9"/>
      <c r="AW482" s="9"/>
      <c r="BC482" s="9"/>
      <c r="BI482" s="9"/>
      <c r="BO482" s="9"/>
      <c r="BU482" s="9"/>
    </row>
    <row r="483" spans="1:73">
      <c r="A483" t="s">
        <v>48</v>
      </c>
      <c r="B483" t="s">
        <v>51</v>
      </c>
      <c r="C483" s="10">
        <v>24182</v>
      </c>
      <c r="D483">
        <v>79703</v>
      </c>
      <c r="E483" t="s">
        <v>55</v>
      </c>
      <c r="F483" t="s">
        <v>53</v>
      </c>
      <c r="G483" s="9"/>
      <c r="M483" s="9"/>
      <c r="O483" s="10"/>
      <c r="S483" s="9"/>
      <c r="Y483" s="9"/>
      <c r="AE483" s="9"/>
      <c r="AK483" s="9"/>
      <c r="AQ483" s="9"/>
      <c r="AW483" s="9"/>
      <c r="BC483" s="9"/>
      <c r="BI483" s="9"/>
      <c r="BO483" s="9"/>
      <c r="BU483" s="9"/>
    </row>
    <row r="484" spans="1:73">
      <c r="A484" t="s">
        <v>60</v>
      </c>
      <c r="B484" t="s">
        <v>48</v>
      </c>
      <c r="C484" s="10">
        <v>23710</v>
      </c>
      <c r="F484" t="s">
        <v>53</v>
      </c>
      <c r="G484" s="9"/>
      <c r="M484" s="9"/>
      <c r="O484" s="10"/>
      <c r="S484" s="9"/>
      <c r="U484" s="10"/>
      <c r="Y484" s="9"/>
      <c r="AA484" s="10"/>
      <c r="AE484" s="9"/>
      <c r="AK484" s="9"/>
      <c r="AQ484" s="9"/>
      <c r="AW484" s="9"/>
      <c r="BC484" s="9"/>
      <c r="BE484" s="10"/>
      <c r="BI484" s="9"/>
      <c r="BO484" s="9"/>
      <c r="BQ484" s="10"/>
      <c r="BU484" s="9"/>
    </row>
    <row r="485" spans="1:73">
      <c r="A485" t="s">
        <v>48</v>
      </c>
      <c r="B485" t="s">
        <v>51</v>
      </c>
      <c r="C485" s="10">
        <v>25483</v>
      </c>
      <c r="D485">
        <v>79705</v>
      </c>
      <c r="E485" t="s">
        <v>49</v>
      </c>
      <c r="F485" t="s">
        <v>50</v>
      </c>
      <c r="G485" s="9"/>
      <c r="M485" s="9"/>
      <c r="S485" s="9"/>
      <c r="U485" s="10"/>
      <c r="Y485" s="9"/>
      <c r="AE485" s="9"/>
      <c r="AK485" s="9"/>
      <c r="AQ485" s="9"/>
      <c r="AW485" s="9"/>
      <c r="BC485" s="9"/>
      <c r="BI485" s="9"/>
      <c r="BO485" s="9"/>
      <c r="BU485" s="9"/>
    </row>
    <row r="486" spans="1:73">
      <c r="A486" t="s">
        <v>48</v>
      </c>
      <c r="B486" t="s">
        <v>51</v>
      </c>
      <c r="C486" s="10">
        <v>23444</v>
      </c>
      <c r="D486">
        <v>79705</v>
      </c>
      <c r="E486" t="s">
        <v>49</v>
      </c>
      <c r="F486" t="s">
        <v>50</v>
      </c>
      <c r="G486" s="9"/>
      <c r="M486" s="9"/>
      <c r="S486" s="9"/>
      <c r="U486" s="10"/>
      <c r="Y486" s="9"/>
      <c r="AE486" s="9"/>
      <c r="AK486" s="9"/>
      <c r="AQ486" s="9"/>
      <c r="AW486" s="9"/>
      <c r="BC486" s="9"/>
      <c r="BI486" s="9"/>
      <c r="BO486" s="9"/>
      <c r="BU486" s="9"/>
    </row>
    <row r="487" spans="1:73">
      <c r="A487" t="s">
        <v>48</v>
      </c>
      <c r="B487" t="s">
        <v>48</v>
      </c>
      <c r="C487" s="10">
        <v>30374</v>
      </c>
      <c r="D487">
        <v>79928</v>
      </c>
      <c r="E487" t="s">
        <v>52</v>
      </c>
      <c r="F487" t="s">
        <v>53</v>
      </c>
      <c r="G487" s="9"/>
      <c r="M487" s="9"/>
      <c r="S487" s="9"/>
      <c r="U487" s="10"/>
      <c r="Y487" s="9"/>
      <c r="AE487" s="9"/>
      <c r="AK487" s="9"/>
      <c r="AQ487" s="9"/>
      <c r="AW487" s="9"/>
      <c r="BC487" s="9"/>
      <c r="BI487" s="9"/>
      <c r="BO487" s="9"/>
      <c r="BU487" s="9"/>
    </row>
    <row r="488" spans="1:73">
      <c r="A488" t="s">
        <v>54</v>
      </c>
      <c r="B488" t="s">
        <v>51</v>
      </c>
      <c r="C488" s="10">
        <v>31684</v>
      </c>
      <c r="F488" t="s">
        <v>53</v>
      </c>
      <c r="G488" s="9"/>
      <c r="M488" s="9"/>
      <c r="S488" s="9"/>
      <c r="U488" s="10"/>
      <c r="Y488" s="9"/>
      <c r="AE488" s="9"/>
      <c r="AK488" s="9"/>
      <c r="AQ488" s="9"/>
      <c r="AW488" s="9"/>
      <c r="BC488" s="9"/>
      <c r="BI488" s="9"/>
      <c r="BO488" s="9"/>
      <c r="BU488" s="9"/>
    </row>
    <row r="489" spans="1:73">
      <c r="A489" t="s">
        <v>48</v>
      </c>
      <c r="B489" t="s">
        <v>48</v>
      </c>
      <c r="C489" s="10">
        <v>25351</v>
      </c>
      <c r="D489">
        <v>79762</v>
      </c>
      <c r="E489" t="s">
        <v>55</v>
      </c>
      <c r="F489" t="s">
        <v>55</v>
      </c>
      <c r="G489" s="9"/>
      <c r="M489" s="9"/>
      <c r="S489" s="9"/>
      <c r="U489" s="10"/>
      <c r="Y489" s="9"/>
      <c r="AE489" s="9"/>
      <c r="AK489" s="9"/>
      <c r="AQ489" s="9"/>
      <c r="AW489" s="9"/>
      <c r="BC489" s="9"/>
      <c r="BI489" s="9"/>
      <c r="BO489" s="9"/>
      <c r="BU489" s="9"/>
    </row>
    <row r="490" spans="1:73">
      <c r="A490" t="s">
        <v>56</v>
      </c>
      <c r="B490" t="s">
        <v>48</v>
      </c>
      <c r="C490" s="10">
        <v>38755</v>
      </c>
      <c r="F490" t="s">
        <v>55</v>
      </c>
      <c r="G490" s="9"/>
      <c r="M490" s="9"/>
      <c r="O490" s="10"/>
      <c r="S490" s="9"/>
      <c r="U490" s="10"/>
      <c r="Y490" s="9"/>
      <c r="AA490" s="10"/>
      <c r="AE490" s="9"/>
      <c r="AK490" s="9"/>
      <c r="AQ490" s="9"/>
      <c r="AW490" s="9"/>
      <c r="BC490" s="9"/>
      <c r="BI490" s="9"/>
      <c r="BO490" s="9"/>
      <c r="BQ490" s="10"/>
      <c r="BU490" s="9"/>
    </row>
    <row r="491" spans="1:73">
      <c r="A491" t="s">
        <v>54</v>
      </c>
      <c r="B491" t="s">
        <v>51</v>
      </c>
      <c r="C491" s="10">
        <v>30242</v>
      </c>
      <c r="F491" t="s">
        <v>55</v>
      </c>
      <c r="G491" s="9"/>
      <c r="M491" s="9"/>
      <c r="O491" s="10"/>
      <c r="S491" s="9"/>
      <c r="U491" s="10"/>
      <c r="Y491" s="9"/>
      <c r="AE491" s="9"/>
      <c r="AK491" s="9"/>
      <c r="AQ491" s="9"/>
      <c r="AW491" s="9"/>
      <c r="BC491" s="9"/>
      <c r="BE491" s="10"/>
      <c r="BI491" s="9"/>
      <c r="BO491" s="9"/>
      <c r="BU491" s="9"/>
    </row>
    <row r="492" spans="1:73">
      <c r="A492" t="s">
        <v>56</v>
      </c>
      <c r="B492" t="s">
        <v>48</v>
      </c>
      <c r="C492" s="10">
        <v>38494</v>
      </c>
      <c r="F492" t="s">
        <v>55</v>
      </c>
      <c r="G492" s="9"/>
      <c r="M492" s="9"/>
      <c r="O492" s="10"/>
      <c r="S492" s="9"/>
      <c r="U492" s="10"/>
      <c r="Y492" s="9"/>
      <c r="AE492" s="9"/>
      <c r="AK492" s="9"/>
      <c r="AQ492" s="9"/>
      <c r="AW492" s="9"/>
      <c r="BC492" s="9"/>
      <c r="BE492" s="10"/>
      <c r="BI492" s="9"/>
      <c r="BO492" s="9"/>
      <c r="BU492" s="9"/>
    </row>
    <row r="493" spans="1:73">
      <c r="A493" t="s">
        <v>56</v>
      </c>
      <c r="B493" t="s">
        <v>48</v>
      </c>
      <c r="C493" s="10">
        <v>40559</v>
      </c>
      <c r="F493" t="s">
        <v>55</v>
      </c>
      <c r="G493" s="9"/>
      <c r="M493" s="9"/>
      <c r="S493" s="9"/>
      <c r="Y493" s="9"/>
      <c r="AE493" s="9"/>
      <c r="AK493" s="9"/>
      <c r="AQ493" s="9"/>
      <c r="AW493" s="9"/>
      <c r="BC493" s="9"/>
      <c r="BI493" s="9"/>
      <c r="BO493" s="9"/>
      <c r="BU493" s="9"/>
    </row>
    <row r="494" spans="1:73">
      <c r="A494" t="s">
        <v>48</v>
      </c>
      <c r="B494" t="s">
        <v>48</v>
      </c>
      <c r="C494" s="10">
        <v>17594</v>
      </c>
      <c r="D494">
        <v>79705</v>
      </c>
      <c r="E494" t="s">
        <v>52</v>
      </c>
      <c r="F494" t="s">
        <v>50</v>
      </c>
      <c r="G494" s="9"/>
      <c r="M494" s="9"/>
      <c r="S494" s="9"/>
      <c r="Y494" s="9"/>
      <c r="AE494" s="9"/>
      <c r="AK494" s="9"/>
      <c r="AQ494" s="9"/>
      <c r="AW494" s="9"/>
      <c r="BC494" s="9"/>
      <c r="BI494" s="9"/>
      <c r="BO494" s="9"/>
      <c r="BU494" s="9"/>
    </row>
    <row r="495" spans="1:73">
      <c r="A495" t="s">
        <v>48</v>
      </c>
      <c r="B495" t="s">
        <v>51</v>
      </c>
      <c r="C495" s="10">
        <v>31751</v>
      </c>
      <c r="D495">
        <v>79701</v>
      </c>
      <c r="E495" t="s">
        <v>55</v>
      </c>
      <c r="F495" t="s">
        <v>55</v>
      </c>
      <c r="G495" s="9"/>
      <c r="M495" s="9"/>
      <c r="S495" s="9"/>
      <c r="U495" s="10"/>
      <c r="Y495" s="9"/>
      <c r="AE495" s="9"/>
      <c r="AK495" s="9"/>
      <c r="AQ495" s="9"/>
      <c r="AW495" s="9"/>
      <c r="BC495" s="9"/>
      <c r="BI495" s="9"/>
      <c r="BO495" s="9"/>
      <c r="BU495" s="9"/>
    </row>
    <row r="496" spans="1:73">
      <c r="A496" t="s">
        <v>60</v>
      </c>
      <c r="B496" t="s">
        <v>48</v>
      </c>
      <c r="C496" s="10">
        <v>26887</v>
      </c>
      <c r="F496" t="s">
        <v>55</v>
      </c>
      <c r="G496" s="9"/>
      <c r="M496" s="9"/>
      <c r="S496" s="9"/>
      <c r="U496" s="10"/>
      <c r="Y496" s="9"/>
      <c r="AE496" s="9"/>
      <c r="AK496" s="9"/>
      <c r="AQ496" s="9"/>
      <c r="AW496" s="9"/>
      <c r="BC496" s="9"/>
      <c r="BI496" s="9"/>
      <c r="BO496" s="9"/>
      <c r="BU496" s="9"/>
    </row>
    <row r="497" spans="1:73">
      <c r="A497" t="s">
        <v>56</v>
      </c>
      <c r="B497" t="s">
        <v>48</v>
      </c>
      <c r="C497" s="10">
        <v>38474</v>
      </c>
      <c r="F497" t="s">
        <v>55</v>
      </c>
      <c r="G497" s="9"/>
      <c r="M497" s="9"/>
      <c r="S497" s="9"/>
      <c r="U497" s="10"/>
      <c r="Y497" s="9"/>
      <c r="AE497" s="9"/>
      <c r="AK497" s="9"/>
      <c r="AQ497" s="9"/>
      <c r="AW497" s="9"/>
      <c r="BC497" s="9"/>
      <c r="BI497" s="9"/>
      <c r="BO497" s="9"/>
      <c r="BU497" s="9"/>
    </row>
    <row r="498" spans="1:73">
      <c r="A498" t="s">
        <v>56</v>
      </c>
      <c r="B498" t="s">
        <v>48</v>
      </c>
      <c r="C498" s="10">
        <v>39454</v>
      </c>
      <c r="F498" t="s">
        <v>55</v>
      </c>
      <c r="G498" s="9"/>
      <c r="M498" s="9"/>
      <c r="S498" s="9"/>
      <c r="U498" s="10"/>
      <c r="Y498" s="9"/>
      <c r="AE498" s="9"/>
      <c r="AK498" s="9"/>
      <c r="AQ498" s="9"/>
      <c r="AW498" s="9"/>
      <c r="BC498" s="9"/>
      <c r="BI498" s="9"/>
      <c r="BO498" s="9"/>
      <c r="BU498" s="9"/>
    </row>
    <row r="499" spans="1:73">
      <c r="A499" t="s">
        <v>48</v>
      </c>
      <c r="B499" t="s">
        <v>48</v>
      </c>
      <c r="C499" s="10">
        <v>19340</v>
      </c>
      <c r="D499">
        <v>79705</v>
      </c>
      <c r="E499" t="s">
        <v>52</v>
      </c>
      <c r="F499" t="s">
        <v>50</v>
      </c>
      <c r="G499" s="9"/>
      <c r="M499" s="9"/>
      <c r="S499" s="9"/>
      <c r="U499" s="10"/>
      <c r="Y499" s="9"/>
      <c r="AE499" s="9"/>
      <c r="AK499" s="9"/>
      <c r="AQ499" s="9"/>
      <c r="AW499" s="9"/>
      <c r="BC499" s="9"/>
      <c r="BI499" s="9"/>
      <c r="BO499" s="9"/>
      <c r="BU499" s="9"/>
    </row>
    <row r="500" spans="1:73">
      <c r="A500" t="s">
        <v>48</v>
      </c>
      <c r="B500" t="s">
        <v>48</v>
      </c>
      <c r="C500" s="10">
        <v>20983</v>
      </c>
      <c r="D500">
        <v>79707</v>
      </c>
      <c r="E500" t="s">
        <v>52</v>
      </c>
      <c r="F500" t="s">
        <v>53</v>
      </c>
      <c r="G500" s="9"/>
      <c r="M500" s="9"/>
      <c r="S500" s="9"/>
      <c r="U500" s="10"/>
      <c r="Y500" s="9"/>
      <c r="AE500" s="9"/>
      <c r="AK500" s="9"/>
      <c r="AQ500" s="9"/>
      <c r="AW500" s="9"/>
      <c r="BC500" s="9"/>
      <c r="BI500" s="9"/>
      <c r="BO500" s="9"/>
      <c r="BU500" s="9"/>
    </row>
    <row r="501" spans="1:73">
      <c r="A501" t="s">
        <v>54</v>
      </c>
      <c r="B501" t="s">
        <v>51</v>
      </c>
      <c r="C501" s="10">
        <v>21830</v>
      </c>
      <c r="F501" t="s">
        <v>53</v>
      </c>
      <c r="G501" s="9"/>
      <c r="M501" s="9"/>
      <c r="O501" s="10"/>
      <c r="S501" s="9"/>
      <c r="U501" s="10"/>
      <c r="Y501" s="9"/>
      <c r="AE501" s="9"/>
      <c r="AK501" s="9"/>
      <c r="AQ501" s="9"/>
      <c r="AW501" s="9"/>
      <c r="BC501" s="9"/>
      <c r="BI501" s="9"/>
      <c r="BO501" s="9"/>
      <c r="BQ501" s="10"/>
      <c r="BU501" s="9"/>
    </row>
    <row r="502" spans="1:73">
      <c r="A502" t="s">
        <v>48</v>
      </c>
      <c r="B502" t="s">
        <v>51</v>
      </c>
      <c r="C502" s="10">
        <v>31890</v>
      </c>
      <c r="D502">
        <v>79703</v>
      </c>
      <c r="E502" t="s">
        <v>57</v>
      </c>
      <c r="F502" t="s">
        <v>58</v>
      </c>
      <c r="G502" s="9"/>
      <c r="M502" s="9"/>
      <c r="O502" s="10"/>
      <c r="S502" s="9"/>
      <c r="Y502" s="9"/>
      <c r="AE502" s="9"/>
      <c r="AK502" s="9"/>
      <c r="AQ502" s="9"/>
      <c r="AW502" s="9"/>
      <c r="BC502" s="9"/>
      <c r="BI502" s="9"/>
      <c r="BO502" s="9"/>
      <c r="BU502" s="9"/>
    </row>
    <row r="503" spans="1:73">
      <c r="A503" t="s">
        <v>56</v>
      </c>
      <c r="B503" t="s">
        <v>48</v>
      </c>
      <c r="C503" s="10">
        <v>38471</v>
      </c>
      <c r="F503" t="s">
        <v>58</v>
      </c>
      <c r="G503" s="9"/>
      <c r="M503" s="9"/>
      <c r="O503" s="10"/>
      <c r="S503" s="9"/>
      <c r="U503" s="10"/>
      <c r="Y503" s="9"/>
      <c r="AA503" s="10"/>
      <c r="AE503" s="9"/>
      <c r="AK503" s="9"/>
      <c r="AQ503" s="9"/>
      <c r="AW503" s="9"/>
      <c r="BC503" s="9"/>
      <c r="BI503" s="9"/>
      <c r="BO503" s="9"/>
      <c r="BQ503" s="10"/>
      <c r="BU503" s="9"/>
    </row>
    <row r="504" spans="1:73">
      <c r="A504" t="s">
        <v>59</v>
      </c>
      <c r="B504" t="s">
        <v>51</v>
      </c>
      <c r="C504" s="10">
        <v>39552</v>
      </c>
      <c r="F504" t="s">
        <v>58</v>
      </c>
      <c r="G504" s="9"/>
      <c r="M504" s="9"/>
      <c r="O504" s="10"/>
      <c r="S504" s="9"/>
      <c r="Y504" s="9"/>
      <c r="AE504" s="9"/>
      <c r="AK504" s="9"/>
      <c r="AQ504" s="9"/>
      <c r="AW504" s="9"/>
      <c r="BC504" s="9"/>
      <c r="BI504" s="9"/>
      <c r="BO504" s="9"/>
      <c r="BU504" s="9"/>
    </row>
    <row r="505" spans="1:73">
      <c r="A505" t="s">
        <v>48</v>
      </c>
      <c r="B505" t="s">
        <v>51</v>
      </c>
      <c r="C505" s="10">
        <v>19868</v>
      </c>
      <c r="D505">
        <v>79705</v>
      </c>
      <c r="E505" t="s">
        <v>52</v>
      </c>
      <c r="F505" t="s">
        <v>53</v>
      </c>
      <c r="G505" s="9"/>
      <c r="M505" s="9"/>
      <c r="O505" s="10"/>
      <c r="Q505" s="10"/>
      <c r="S505" s="9"/>
      <c r="Y505" s="9"/>
      <c r="AE505" s="9"/>
      <c r="AK505" s="9"/>
      <c r="AQ505" s="9"/>
      <c r="AW505" s="9"/>
      <c r="BC505" s="9"/>
      <c r="BI505" s="9"/>
      <c r="BO505" s="9"/>
      <c r="BU505" s="9"/>
    </row>
    <row r="506" spans="1:73">
      <c r="A506" t="s">
        <v>60</v>
      </c>
      <c r="B506" t="s">
        <v>48</v>
      </c>
      <c r="C506" s="10">
        <v>16943</v>
      </c>
      <c r="F506" t="s">
        <v>53</v>
      </c>
      <c r="G506" s="9"/>
      <c r="M506" s="9"/>
      <c r="O506" s="10"/>
      <c r="Q506" s="10"/>
      <c r="S506" s="9"/>
      <c r="Y506" s="9"/>
      <c r="AE506" s="9"/>
      <c r="AK506" s="9"/>
      <c r="AQ506" s="9"/>
      <c r="AW506" s="9"/>
      <c r="BC506" s="9"/>
      <c r="BI506" s="9"/>
      <c r="BO506" s="9"/>
      <c r="BU506" s="9"/>
    </row>
    <row r="507" spans="1:73">
      <c r="A507" t="s">
        <v>48</v>
      </c>
      <c r="B507" t="s">
        <v>48</v>
      </c>
      <c r="C507" s="10">
        <v>20237</v>
      </c>
      <c r="D507">
        <v>79710</v>
      </c>
      <c r="E507" t="s">
        <v>49</v>
      </c>
      <c r="F507" t="s">
        <v>50</v>
      </c>
      <c r="G507" s="9"/>
      <c r="M507" s="9"/>
      <c r="O507" s="10"/>
      <c r="S507" s="9"/>
      <c r="U507" s="10"/>
      <c r="Y507" s="9"/>
      <c r="AE507" s="9"/>
      <c r="AK507" s="9"/>
      <c r="AQ507" s="9"/>
      <c r="AW507" s="9"/>
      <c r="BC507" s="9"/>
      <c r="BE507" s="10"/>
      <c r="BI507" s="9"/>
      <c r="BO507" s="9"/>
      <c r="BU507" s="9"/>
    </row>
    <row r="508" spans="1:73">
      <c r="A508" t="s">
        <v>48</v>
      </c>
      <c r="B508" t="s">
        <v>51</v>
      </c>
      <c r="C508" s="10">
        <v>20918</v>
      </c>
      <c r="D508">
        <v>78255</v>
      </c>
      <c r="E508" t="s">
        <v>49</v>
      </c>
      <c r="F508" t="s">
        <v>50</v>
      </c>
      <c r="G508" s="9"/>
      <c r="M508" s="9"/>
      <c r="S508" s="9"/>
      <c r="U508" s="10"/>
      <c r="Y508" s="9"/>
      <c r="AE508" s="9"/>
      <c r="AK508" s="9"/>
      <c r="AQ508" s="9"/>
      <c r="AW508" s="9"/>
      <c r="BC508" s="9"/>
      <c r="BI508" s="9"/>
      <c r="BO508" s="9"/>
      <c r="BU508" s="9"/>
    </row>
    <row r="509" spans="1:73">
      <c r="A509" t="s">
        <v>48</v>
      </c>
      <c r="B509" t="s">
        <v>48</v>
      </c>
      <c r="C509" s="10">
        <v>21904</v>
      </c>
      <c r="D509">
        <v>79705</v>
      </c>
      <c r="E509" t="s">
        <v>52</v>
      </c>
      <c r="F509" t="s">
        <v>53</v>
      </c>
      <c r="G509" s="9"/>
      <c r="M509" s="9"/>
      <c r="S509" s="9"/>
      <c r="U509" s="10"/>
      <c r="Y509" s="9"/>
      <c r="AE509" s="9"/>
      <c r="AK509" s="9"/>
      <c r="AQ509" s="9"/>
      <c r="AW509" s="9"/>
      <c r="BC509" s="9"/>
      <c r="BI509" s="9"/>
      <c r="BO509" s="9"/>
      <c r="BU509" s="9"/>
    </row>
    <row r="510" spans="1:73">
      <c r="A510" t="s">
        <v>54</v>
      </c>
      <c r="B510" t="s">
        <v>51</v>
      </c>
      <c r="C510" s="10">
        <v>23455</v>
      </c>
      <c r="F510" t="s">
        <v>53</v>
      </c>
      <c r="G510" s="9"/>
      <c r="M510" s="9"/>
      <c r="S510" s="9"/>
      <c r="U510" s="10"/>
      <c r="Y510" s="9"/>
      <c r="AE510" s="9"/>
      <c r="AK510" s="9"/>
      <c r="AQ510" s="9"/>
      <c r="AW510" s="9"/>
      <c r="BC510" s="9"/>
      <c r="BI510" s="9"/>
      <c r="BO510" s="9"/>
      <c r="BU510" s="9"/>
    </row>
    <row r="511" spans="1:73">
      <c r="A511" t="s">
        <v>48</v>
      </c>
      <c r="B511" t="s">
        <v>51</v>
      </c>
      <c r="C511" s="10">
        <v>27634</v>
      </c>
      <c r="D511">
        <v>79706</v>
      </c>
      <c r="E511" t="s">
        <v>52</v>
      </c>
      <c r="F511" t="s">
        <v>53</v>
      </c>
      <c r="G511" s="9"/>
      <c r="M511" s="9"/>
      <c r="S511" s="9"/>
      <c r="U511" s="10"/>
      <c r="Y511" s="9"/>
      <c r="AE511" s="9"/>
      <c r="AK511" s="9"/>
      <c r="AQ511" s="9"/>
      <c r="AW511" s="9"/>
      <c r="BC511" s="9"/>
      <c r="BI511" s="9"/>
      <c r="BO511" s="9"/>
      <c r="BU511" s="9"/>
    </row>
    <row r="512" spans="1:73">
      <c r="A512" t="s">
        <v>60</v>
      </c>
      <c r="B512" t="s">
        <v>48</v>
      </c>
      <c r="C512" s="10">
        <v>27133</v>
      </c>
      <c r="F512" t="s">
        <v>53</v>
      </c>
      <c r="G512" s="9"/>
      <c r="M512" s="9"/>
      <c r="S512" s="9"/>
      <c r="U512" s="10"/>
      <c r="Y512" s="9"/>
      <c r="AE512" s="9"/>
      <c r="AK512" s="9"/>
      <c r="AQ512" s="9"/>
      <c r="AW512" s="9"/>
      <c r="BC512" s="9"/>
      <c r="BI512" s="9"/>
      <c r="BO512" s="9"/>
      <c r="BU512" s="9"/>
    </row>
    <row r="513" spans="1:73">
      <c r="A513" t="s">
        <v>48</v>
      </c>
      <c r="B513" t="s">
        <v>48</v>
      </c>
      <c r="C513" s="10">
        <v>21644</v>
      </c>
      <c r="D513">
        <v>79781</v>
      </c>
      <c r="E513" t="s">
        <v>52</v>
      </c>
      <c r="F513" t="s">
        <v>50</v>
      </c>
      <c r="G513" s="9"/>
      <c r="M513" s="9"/>
      <c r="S513" s="9"/>
      <c r="U513" s="10"/>
      <c r="Y513" s="9"/>
      <c r="AE513" s="9"/>
      <c r="AK513" s="9"/>
      <c r="AQ513" s="9"/>
      <c r="AW513" s="9"/>
      <c r="BC513" s="9"/>
      <c r="BI513" s="9"/>
      <c r="BO513" s="9"/>
      <c r="BU513" s="9"/>
    </row>
    <row r="514" spans="1:73">
      <c r="A514" t="s">
        <v>54</v>
      </c>
      <c r="B514" t="s">
        <v>51</v>
      </c>
      <c r="C514" s="10">
        <v>23278</v>
      </c>
      <c r="G514" s="9"/>
      <c r="M514" s="9"/>
      <c r="O514" s="10"/>
      <c r="S514" s="9"/>
      <c r="U514" s="10"/>
      <c r="Y514" s="9"/>
      <c r="AE514" s="9"/>
      <c r="AK514" s="9"/>
      <c r="AQ514" s="9"/>
      <c r="AW514" s="9"/>
      <c r="BC514" s="9"/>
      <c r="BE514" s="10"/>
      <c r="BI514" s="9"/>
      <c r="BO514" s="9"/>
      <c r="BU514" s="9"/>
    </row>
    <row r="515" spans="1:73">
      <c r="A515" t="s">
        <v>48</v>
      </c>
      <c r="B515" t="s">
        <v>51</v>
      </c>
      <c r="C515" s="10">
        <v>23385</v>
      </c>
      <c r="D515">
        <v>79701</v>
      </c>
      <c r="E515" t="s">
        <v>49</v>
      </c>
      <c r="F515" t="s">
        <v>50</v>
      </c>
      <c r="G515" s="9"/>
      <c r="M515" s="9"/>
      <c r="O515" s="10"/>
      <c r="S515" s="9"/>
      <c r="U515" s="10"/>
      <c r="Y515" s="9"/>
      <c r="AE515" s="9"/>
      <c r="AK515" s="9"/>
      <c r="AQ515" s="9"/>
      <c r="AW515" s="9"/>
      <c r="BC515" s="9"/>
      <c r="BI515" s="9"/>
      <c r="BK515" s="10"/>
      <c r="BO515" s="9"/>
      <c r="BU515" s="9"/>
    </row>
    <row r="516" spans="1:73">
      <c r="A516" t="s">
        <v>48</v>
      </c>
      <c r="B516" t="s">
        <v>51</v>
      </c>
      <c r="C516" s="10">
        <v>23277</v>
      </c>
      <c r="D516">
        <v>79706</v>
      </c>
      <c r="E516" t="s">
        <v>52</v>
      </c>
      <c r="F516" t="s">
        <v>50</v>
      </c>
      <c r="G516" s="9"/>
      <c r="M516" s="9"/>
      <c r="O516" s="10"/>
      <c r="S516" s="9"/>
      <c r="U516" s="10"/>
      <c r="Y516" s="9"/>
      <c r="AA516" s="10"/>
      <c r="AE516" s="9"/>
      <c r="AK516" s="9"/>
      <c r="AQ516" s="9"/>
      <c r="AW516" s="9"/>
      <c r="BC516" s="9"/>
      <c r="BE516" s="10"/>
      <c r="BI516" s="9"/>
      <c r="BO516" s="9"/>
      <c r="BQ516" s="10"/>
      <c r="BU516" s="9"/>
    </row>
    <row r="517" spans="1:73">
      <c r="A517" t="s">
        <v>48</v>
      </c>
      <c r="B517" t="s">
        <v>48</v>
      </c>
      <c r="C517" s="10">
        <v>26722</v>
      </c>
      <c r="D517">
        <v>79701</v>
      </c>
      <c r="E517" t="s">
        <v>49</v>
      </c>
      <c r="F517" t="s">
        <v>50</v>
      </c>
      <c r="G517" s="9"/>
      <c r="M517" s="9"/>
      <c r="S517" s="9"/>
      <c r="U517" s="10"/>
      <c r="Y517" s="9"/>
      <c r="AE517" s="9"/>
      <c r="AK517" s="9"/>
      <c r="AQ517" s="9"/>
      <c r="AW517" s="9"/>
      <c r="BC517" s="9"/>
      <c r="BI517" s="9"/>
      <c r="BO517" s="9"/>
      <c r="BU517" s="9"/>
    </row>
    <row r="518" spans="1:73">
      <c r="A518" t="s">
        <v>48</v>
      </c>
      <c r="B518" t="s">
        <v>51</v>
      </c>
      <c r="C518" s="10">
        <v>25360</v>
      </c>
      <c r="D518">
        <v>79707</v>
      </c>
      <c r="E518" t="s">
        <v>52</v>
      </c>
      <c r="F518" t="s">
        <v>50</v>
      </c>
      <c r="G518" s="9"/>
      <c r="M518" s="9"/>
      <c r="S518" s="9"/>
      <c r="U518" s="10"/>
      <c r="Y518" s="9"/>
      <c r="AE518" s="9"/>
      <c r="AK518" s="9"/>
      <c r="AQ518" s="9"/>
      <c r="AW518" s="9"/>
      <c r="BC518" s="9"/>
      <c r="BI518" s="9"/>
      <c r="BO518" s="9"/>
      <c r="BU518" s="9"/>
    </row>
    <row r="519" spans="1:73">
      <c r="A519" t="s">
        <v>48</v>
      </c>
      <c r="B519" t="s">
        <v>51</v>
      </c>
      <c r="C519" s="10">
        <v>18428</v>
      </c>
      <c r="D519">
        <v>77573</v>
      </c>
      <c r="E519" t="s">
        <v>52</v>
      </c>
      <c r="F519" t="s">
        <v>53</v>
      </c>
      <c r="G519" s="9"/>
      <c r="M519" s="9"/>
      <c r="S519" s="9"/>
      <c r="U519" s="10"/>
      <c r="Y519" s="9"/>
      <c r="AE519" s="9"/>
      <c r="AK519" s="9"/>
      <c r="AQ519" s="9"/>
      <c r="AW519" s="9"/>
      <c r="BC519" s="9"/>
      <c r="BI519" s="9"/>
      <c r="BO519" s="9"/>
      <c r="BU519" s="9"/>
    </row>
    <row r="520" spans="1:73">
      <c r="A520" t="s">
        <v>60</v>
      </c>
      <c r="B520" t="s">
        <v>48</v>
      </c>
      <c r="C520" s="10">
        <v>18986</v>
      </c>
      <c r="F520" t="s">
        <v>53</v>
      </c>
      <c r="G520" s="9"/>
      <c r="M520" s="9"/>
      <c r="S520" s="9"/>
      <c r="U520" s="10"/>
      <c r="Y520" s="9"/>
      <c r="AE520" s="9"/>
      <c r="AK520" s="9"/>
      <c r="AQ520" s="9"/>
      <c r="AW520" s="9"/>
      <c r="BC520" s="9"/>
      <c r="BI520" s="9"/>
      <c r="BO520" s="9"/>
      <c r="BU520" s="9"/>
    </row>
    <row r="521" spans="1:73">
      <c r="A521" t="s">
        <v>48</v>
      </c>
      <c r="B521" t="s">
        <v>51</v>
      </c>
      <c r="C521" s="10">
        <v>28457</v>
      </c>
      <c r="D521">
        <v>79705</v>
      </c>
      <c r="E521" t="s">
        <v>49</v>
      </c>
      <c r="F521" t="s">
        <v>50</v>
      </c>
      <c r="G521" s="9"/>
      <c r="M521" s="9"/>
      <c r="S521" s="9"/>
      <c r="U521" s="10"/>
      <c r="Y521" s="9"/>
      <c r="AE521" s="9"/>
      <c r="AK521" s="9"/>
      <c r="AQ521" s="9"/>
      <c r="AW521" s="9"/>
      <c r="BC521" s="9"/>
      <c r="BI521" s="9"/>
      <c r="BO521" s="9"/>
      <c r="BU521" s="9"/>
    </row>
    <row r="522" spans="1:73">
      <c r="A522" t="s">
        <v>48</v>
      </c>
      <c r="B522" t="s">
        <v>48</v>
      </c>
      <c r="C522" s="10">
        <v>18214</v>
      </c>
      <c r="D522">
        <v>79703</v>
      </c>
      <c r="E522" t="s">
        <v>52</v>
      </c>
      <c r="F522" t="s">
        <v>53</v>
      </c>
      <c r="G522" s="9"/>
      <c r="M522" s="9"/>
      <c r="S522" s="9"/>
      <c r="U522" s="10"/>
      <c r="Y522" s="9"/>
      <c r="AE522" s="9"/>
      <c r="AK522" s="9"/>
      <c r="AQ522" s="9"/>
      <c r="AW522" s="9"/>
      <c r="BC522" s="9"/>
      <c r="BI522" s="9"/>
      <c r="BO522" s="9"/>
      <c r="BU522" s="9"/>
    </row>
    <row r="523" spans="1:73">
      <c r="A523" t="s">
        <v>54</v>
      </c>
      <c r="B523" t="s">
        <v>51</v>
      </c>
      <c r="C523" s="10">
        <v>23175</v>
      </c>
      <c r="F523" t="s">
        <v>53</v>
      </c>
      <c r="G523" s="9"/>
      <c r="M523" s="9"/>
      <c r="S523" s="9"/>
      <c r="U523" s="10"/>
      <c r="Y523" s="9"/>
      <c r="AE523" s="9"/>
      <c r="AK523" s="9"/>
      <c r="AQ523" s="9"/>
      <c r="AW523" s="9"/>
      <c r="BC523" s="9"/>
      <c r="BI523" s="9"/>
      <c r="BO523" s="9"/>
      <c r="BU523" s="9"/>
    </row>
    <row r="524" spans="1:73">
      <c r="A524" t="s">
        <v>48</v>
      </c>
      <c r="B524" t="s">
        <v>48</v>
      </c>
      <c r="C524" s="10">
        <v>19252</v>
      </c>
      <c r="D524">
        <v>79705</v>
      </c>
      <c r="E524" t="s">
        <v>52</v>
      </c>
      <c r="F524" t="s">
        <v>53</v>
      </c>
      <c r="G524" s="9"/>
      <c r="M524" s="9"/>
      <c r="S524" s="9"/>
      <c r="U524" s="10"/>
      <c r="Y524" s="9"/>
      <c r="AE524" s="9"/>
      <c r="AK524" s="9"/>
      <c r="AQ524" s="9"/>
      <c r="AW524" s="9"/>
      <c r="BC524" s="9"/>
      <c r="BI524" s="9"/>
      <c r="BO524" s="9"/>
      <c r="BU524" s="9"/>
    </row>
    <row r="525" spans="1:73">
      <c r="A525" t="s">
        <v>54</v>
      </c>
      <c r="B525" t="s">
        <v>51</v>
      </c>
      <c r="C525" s="10">
        <v>18889</v>
      </c>
      <c r="F525" t="s">
        <v>53</v>
      </c>
      <c r="G525" s="9"/>
      <c r="M525" s="9"/>
      <c r="O525" s="10"/>
      <c r="S525" s="9"/>
      <c r="U525" s="10"/>
      <c r="Y525" s="9"/>
      <c r="AE525" s="9"/>
      <c r="AK525" s="9"/>
      <c r="AQ525" s="9"/>
      <c r="AW525" s="9"/>
      <c r="BC525" s="9"/>
      <c r="BE525" s="10"/>
      <c r="BI525" s="9"/>
      <c r="BO525" s="9"/>
      <c r="BU525" s="9"/>
    </row>
    <row r="526" spans="1:73">
      <c r="A526" t="s">
        <v>48</v>
      </c>
      <c r="B526" t="s">
        <v>51</v>
      </c>
      <c r="C526" s="10">
        <v>31397</v>
      </c>
      <c r="D526">
        <v>79706</v>
      </c>
      <c r="E526" t="s">
        <v>57</v>
      </c>
      <c r="F526" t="s">
        <v>58</v>
      </c>
      <c r="G526" s="9"/>
      <c r="M526" s="9"/>
      <c r="O526" s="10"/>
      <c r="S526" s="9"/>
      <c r="Y526" s="9"/>
      <c r="AE526" s="9"/>
      <c r="AK526" s="9"/>
      <c r="AQ526" s="9"/>
      <c r="AW526" s="9"/>
      <c r="BC526" s="9"/>
      <c r="BI526" s="9"/>
      <c r="BO526" s="9"/>
      <c r="BU526" s="9"/>
    </row>
    <row r="527" spans="1:73">
      <c r="A527" t="s">
        <v>56</v>
      </c>
      <c r="B527" t="s">
        <v>48</v>
      </c>
      <c r="C527" s="10">
        <v>38561</v>
      </c>
      <c r="F527" t="s">
        <v>58</v>
      </c>
      <c r="G527" s="9"/>
      <c r="M527" s="9"/>
      <c r="S527" s="9"/>
      <c r="U527" s="10"/>
      <c r="Y527" s="9"/>
      <c r="AE527" s="9"/>
      <c r="AK527" s="9"/>
      <c r="AQ527" s="9"/>
      <c r="AW527" s="9"/>
      <c r="BC527" s="9"/>
      <c r="BI527" s="9"/>
      <c r="BO527" s="9"/>
      <c r="BU527" s="9"/>
    </row>
    <row r="528" spans="1:73">
      <c r="A528" t="s">
        <v>59</v>
      </c>
      <c r="B528" t="s">
        <v>51</v>
      </c>
      <c r="C528" s="10">
        <v>39332</v>
      </c>
      <c r="F528" t="s">
        <v>58</v>
      </c>
      <c r="G528" s="9"/>
      <c r="M528" s="9"/>
      <c r="S528" s="9"/>
      <c r="U528" s="10"/>
      <c r="Y528" s="9"/>
      <c r="AA528" s="10"/>
      <c r="AE528" s="9"/>
      <c r="AK528" s="9"/>
      <c r="AQ528" s="9"/>
      <c r="AW528" s="9"/>
      <c r="AY528" s="10"/>
      <c r="BC528" s="9"/>
      <c r="BI528" s="9"/>
      <c r="BK528" s="10"/>
      <c r="BO528" s="9"/>
      <c r="BU528" s="9"/>
    </row>
    <row r="529" spans="1:73">
      <c r="A529" t="s">
        <v>56</v>
      </c>
      <c r="B529" t="s">
        <v>48</v>
      </c>
      <c r="C529" s="10">
        <v>40035</v>
      </c>
      <c r="F529" t="s">
        <v>58</v>
      </c>
      <c r="G529" s="9"/>
      <c r="M529" s="9"/>
      <c r="O529" s="10"/>
      <c r="S529" s="9"/>
      <c r="U529" s="10"/>
      <c r="Y529" s="9"/>
      <c r="AE529" s="9"/>
      <c r="AK529" s="9"/>
      <c r="AQ529" s="9"/>
      <c r="AW529" s="9"/>
      <c r="BC529" s="9"/>
      <c r="BE529" s="10"/>
      <c r="BI529" s="9"/>
      <c r="BO529" s="9"/>
      <c r="BU529" s="9"/>
    </row>
    <row r="530" spans="1:73">
      <c r="A530" t="s">
        <v>48</v>
      </c>
      <c r="B530" t="s">
        <v>51</v>
      </c>
      <c r="C530" s="10">
        <v>23466</v>
      </c>
      <c r="D530">
        <v>79703</v>
      </c>
      <c r="E530" t="s">
        <v>52</v>
      </c>
      <c r="F530" t="s">
        <v>53</v>
      </c>
      <c r="G530" s="9"/>
      <c r="M530" s="9"/>
      <c r="S530" s="9"/>
      <c r="U530" s="10"/>
      <c r="Y530" s="9"/>
      <c r="AE530" s="9"/>
      <c r="AK530" s="9"/>
      <c r="AQ530" s="9"/>
      <c r="AW530" s="9"/>
      <c r="AY530" s="10"/>
      <c r="BC530" s="9"/>
      <c r="BE530" s="10"/>
      <c r="BI530" s="9"/>
      <c r="BO530" s="9"/>
      <c r="BQ530" s="10"/>
      <c r="BU530" s="9"/>
    </row>
    <row r="531" spans="1:73">
      <c r="A531" t="s">
        <v>60</v>
      </c>
      <c r="B531" t="s">
        <v>48</v>
      </c>
      <c r="C531" s="10">
        <v>22622</v>
      </c>
      <c r="F531" t="s">
        <v>53</v>
      </c>
      <c r="G531" s="9"/>
      <c r="M531" s="9"/>
      <c r="S531" s="9"/>
      <c r="U531" s="10"/>
      <c r="Y531" s="9"/>
      <c r="AE531" s="9"/>
      <c r="AK531" s="9"/>
      <c r="AQ531" s="9"/>
      <c r="AW531" s="9"/>
      <c r="BC531" s="9"/>
      <c r="BI531" s="9"/>
      <c r="BO531" s="9"/>
      <c r="BU531" s="9"/>
    </row>
    <row r="532" spans="1:73">
      <c r="A532" t="s">
        <v>48</v>
      </c>
      <c r="B532" t="s">
        <v>48</v>
      </c>
      <c r="C532" s="10">
        <v>21135</v>
      </c>
      <c r="D532">
        <v>79703</v>
      </c>
      <c r="E532" t="s">
        <v>52</v>
      </c>
      <c r="F532" t="s">
        <v>50</v>
      </c>
      <c r="G532" s="9"/>
      <c r="M532" s="9"/>
      <c r="S532" s="9"/>
      <c r="U532" s="10"/>
      <c r="Y532" s="9"/>
      <c r="AE532" s="9"/>
      <c r="AK532" s="9"/>
      <c r="AQ532" s="9"/>
      <c r="AW532" s="9"/>
      <c r="BC532" s="9"/>
      <c r="BI532" s="9"/>
      <c r="BO532" s="9"/>
      <c r="BU532" s="9"/>
    </row>
    <row r="533" spans="1:73">
      <c r="A533" t="s">
        <v>48</v>
      </c>
      <c r="B533" t="s">
        <v>51</v>
      </c>
      <c r="C533" s="10">
        <v>26002</v>
      </c>
      <c r="D533">
        <v>79761</v>
      </c>
      <c r="E533" t="s">
        <v>49</v>
      </c>
      <c r="F533" t="s">
        <v>50</v>
      </c>
      <c r="G533" s="9"/>
      <c r="M533" s="9"/>
      <c r="S533" s="9"/>
      <c r="U533" s="10"/>
      <c r="Y533" s="9"/>
      <c r="AE533" s="9"/>
      <c r="AK533" s="9"/>
      <c r="AQ533" s="9"/>
      <c r="AW533" s="9"/>
      <c r="BC533" s="9"/>
      <c r="BI533" s="9"/>
      <c r="BO533" s="9"/>
      <c r="BU533" s="9"/>
    </row>
    <row r="534" spans="1:73">
      <c r="A534" t="s">
        <v>48</v>
      </c>
      <c r="B534" t="s">
        <v>51</v>
      </c>
      <c r="C534" s="10">
        <v>22091</v>
      </c>
      <c r="D534">
        <v>79707</v>
      </c>
      <c r="E534" t="s">
        <v>52</v>
      </c>
      <c r="F534" t="s">
        <v>53</v>
      </c>
      <c r="G534" s="9"/>
      <c r="M534" s="9"/>
      <c r="S534" s="9"/>
      <c r="U534" s="10"/>
      <c r="Y534" s="9"/>
      <c r="AE534" s="9"/>
      <c r="AK534" s="9"/>
      <c r="AQ534" s="9"/>
      <c r="AW534" s="9"/>
      <c r="BC534" s="9"/>
      <c r="BI534" s="9"/>
      <c r="BO534" s="9"/>
      <c r="BU534" s="9"/>
    </row>
    <row r="535" spans="1:73">
      <c r="A535" t="s">
        <v>60</v>
      </c>
      <c r="B535" t="s">
        <v>48</v>
      </c>
      <c r="C535" s="10">
        <v>21265</v>
      </c>
      <c r="F535" t="s">
        <v>53</v>
      </c>
      <c r="G535" s="9"/>
      <c r="M535" s="9"/>
      <c r="S535" s="9"/>
      <c r="U535" s="10"/>
      <c r="Y535" s="9"/>
      <c r="AA535" s="10"/>
      <c r="AE535" s="9"/>
      <c r="AK535" s="9"/>
      <c r="AQ535" s="9"/>
      <c r="AW535" s="9"/>
      <c r="BC535" s="9"/>
      <c r="BI535" s="9"/>
      <c r="BO535" s="9"/>
      <c r="BU535" s="9"/>
    </row>
    <row r="536" spans="1:73">
      <c r="A536" t="s">
        <v>48</v>
      </c>
      <c r="B536" t="s">
        <v>51</v>
      </c>
      <c r="C536" s="10">
        <v>23327</v>
      </c>
      <c r="D536">
        <v>79705</v>
      </c>
      <c r="E536" t="s">
        <v>52</v>
      </c>
      <c r="F536" t="s">
        <v>50</v>
      </c>
      <c r="G536" s="9"/>
      <c r="M536" s="9"/>
      <c r="S536" s="9"/>
      <c r="U536" s="10"/>
      <c r="Y536" s="9"/>
      <c r="AE536" s="9"/>
      <c r="AK536" s="9"/>
      <c r="AQ536" s="9"/>
      <c r="AW536" s="9"/>
      <c r="BC536" s="9"/>
      <c r="BI536" s="9"/>
      <c r="BO536" s="9"/>
      <c r="BU536" s="9"/>
    </row>
    <row r="537" spans="1:73">
      <c r="A537" t="s">
        <v>48</v>
      </c>
      <c r="B537" t="s">
        <v>51</v>
      </c>
      <c r="C537" s="10">
        <v>22375</v>
      </c>
      <c r="D537">
        <v>79701</v>
      </c>
      <c r="E537" t="s">
        <v>49</v>
      </c>
      <c r="F537" t="s">
        <v>50</v>
      </c>
      <c r="G537" s="9"/>
      <c r="M537" s="9"/>
      <c r="S537" s="9"/>
      <c r="U537" s="10"/>
      <c r="Y537" s="9"/>
      <c r="AE537" s="9"/>
      <c r="AK537" s="9"/>
      <c r="AQ537" s="9"/>
      <c r="AW537" s="9"/>
      <c r="BC537" s="9"/>
      <c r="BI537" s="9"/>
      <c r="BO537" s="9"/>
      <c r="BU537" s="9"/>
    </row>
    <row r="538" spans="1:73">
      <c r="A538" t="s">
        <v>48</v>
      </c>
      <c r="B538" t="s">
        <v>51</v>
      </c>
      <c r="C538" s="10">
        <v>23144</v>
      </c>
      <c r="D538">
        <v>79720</v>
      </c>
      <c r="E538" t="s">
        <v>49</v>
      </c>
      <c r="F538" t="s">
        <v>50</v>
      </c>
      <c r="G538" s="9"/>
      <c r="M538" s="9"/>
      <c r="S538" s="9"/>
      <c r="U538" s="10"/>
      <c r="Y538" s="9"/>
      <c r="AE538" s="9"/>
      <c r="AK538" s="9"/>
      <c r="AQ538" s="9"/>
      <c r="AW538" s="9"/>
      <c r="BC538" s="9"/>
      <c r="BI538" s="9"/>
      <c r="BO538" s="9"/>
      <c r="BU538" s="9"/>
    </row>
    <row r="539" spans="1:73">
      <c r="A539" t="s">
        <v>48</v>
      </c>
      <c r="B539" t="s">
        <v>51</v>
      </c>
      <c r="C539" s="10">
        <v>29118</v>
      </c>
      <c r="D539">
        <v>79703</v>
      </c>
      <c r="E539" t="s">
        <v>57</v>
      </c>
      <c r="F539" t="s">
        <v>50</v>
      </c>
      <c r="G539" s="9"/>
      <c r="M539" s="9"/>
      <c r="S539" s="9"/>
      <c r="U539" s="10"/>
      <c r="Y539" s="9"/>
      <c r="AE539" s="9"/>
      <c r="AK539" s="9"/>
      <c r="AQ539" s="9"/>
      <c r="AW539" s="9"/>
      <c r="BC539" s="9"/>
      <c r="BI539" s="9"/>
      <c r="BO539" s="9"/>
      <c r="BU539" s="9"/>
    </row>
    <row r="540" spans="1:73">
      <c r="A540" t="s">
        <v>48</v>
      </c>
      <c r="B540" t="s">
        <v>48</v>
      </c>
      <c r="C540" s="10">
        <v>24020</v>
      </c>
      <c r="D540">
        <v>79705</v>
      </c>
      <c r="E540" t="s">
        <v>55</v>
      </c>
      <c r="F540" t="s">
        <v>55</v>
      </c>
      <c r="G540" s="9"/>
      <c r="M540" s="9"/>
      <c r="S540" s="9"/>
      <c r="U540" s="10"/>
      <c r="Y540" s="9"/>
      <c r="AE540" s="9"/>
      <c r="AK540" s="9"/>
      <c r="AQ540" s="9"/>
      <c r="AW540" s="9"/>
      <c r="BC540" s="9"/>
      <c r="BI540" s="9"/>
      <c r="BO540" s="9"/>
      <c r="BU540" s="9"/>
    </row>
    <row r="541" spans="1:73">
      <c r="A541" t="s">
        <v>54</v>
      </c>
      <c r="B541" t="s">
        <v>51</v>
      </c>
      <c r="C541" s="10">
        <v>25770</v>
      </c>
      <c r="F541" t="s">
        <v>55</v>
      </c>
      <c r="G541" s="9"/>
      <c r="M541" s="9"/>
      <c r="S541" s="9"/>
      <c r="U541" s="10"/>
      <c r="Y541" s="9"/>
      <c r="AE541" s="9"/>
      <c r="AK541" s="9"/>
      <c r="AQ541" s="9"/>
      <c r="AW541" s="9"/>
      <c r="BC541" s="9"/>
      <c r="BI541" s="9"/>
      <c r="BO541" s="9"/>
      <c r="BU541" s="9"/>
    </row>
    <row r="542" spans="1:73">
      <c r="A542" t="s">
        <v>59</v>
      </c>
      <c r="B542" t="s">
        <v>51</v>
      </c>
      <c r="C542" s="10">
        <v>36566</v>
      </c>
      <c r="F542" t="s">
        <v>55</v>
      </c>
      <c r="G542" s="9"/>
      <c r="M542" s="9"/>
      <c r="S542" s="9"/>
      <c r="U542" s="10"/>
      <c r="Y542" s="9"/>
      <c r="AE542" s="9"/>
      <c r="AK542" s="9"/>
      <c r="AQ542" s="9"/>
      <c r="AW542" s="9"/>
      <c r="BC542" s="9"/>
      <c r="BI542" s="9"/>
      <c r="BO542" s="9"/>
      <c r="BU542" s="9"/>
    </row>
    <row r="543" spans="1:73">
      <c r="A543" t="s">
        <v>48</v>
      </c>
      <c r="B543" t="s">
        <v>51</v>
      </c>
      <c r="C543" s="10">
        <v>30140</v>
      </c>
      <c r="D543">
        <v>79762</v>
      </c>
      <c r="E543" t="s">
        <v>55</v>
      </c>
      <c r="F543" t="s">
        <v>58</v>
      </c>
      <c r="G543" s="9"/>
      <c r="M543" s="9"/>
      <c r="S543" s="9"/>
      <c r="U543" s="10"/>
      <c r="Y543" s="9"/>
      <c r="AE543" s="9"/>
      <c r="AK543" s="9"/>
      <c r="AQ543" s="9"/>
      <c r="AW543" s="9"/>
      <c r="BC543" s="9"/>
      <c r="BI543" s="9"/>
      <c r="BO543" s="9"/>
      <c r="BU543" s="9"/>
    </row>
    <row r="544" spans="1:73">
      <c r="A544" t="s">
        <v>59</v>
      </c>
      <c r="B544" t="s">
        <v>51</v>
      </c>
      <c r="C544" s="10">
        <v>38304</v>
      </c>
      <c r="F544" t="s">
        <v>58</v>
      </c>
      <c r="G544" s="9"/>
      <c r="M544" s="9"/>
      <c r="S544" s="9"/>
      <c r="U544" s="10"/>
      <c r="Y544" s="9"/>
      <c r="AE544" s="9"/>
      <c r="AK544" s="9"/>
      <c r="AQ544" s="9"/>
      <c r="AW544" s="9"/>
      <c r="BC544" s="9"/>
      <c r="BI544" s="9"/>
      <c r="BO544" s="9"/>
      <c r="BU544" s="9"/>
    </row>
    <row r="545" spans="1:73">
      <c r="A545" t="s">
        <v>59</v>
      </c>
      <c r="B545" t="s">
        <v>51</v>
      </c>
      <c r="C545" s="10">
        <v>41824</v>
      </c>
      <c r="F545" t="s">
        <v>58</v>
      </c>
      <c r="G545" s="9"/>
      <c r="M545" s="9"/>
      <c r="S545" s="9"/>
      <c r="U545" s="10"/>
      <c r="Y545" s="9"/>
      <c r="AE545" s="9"/>
      <c r="AK545" s="9"/>
      <c r="AQ545" s="9"/>
      <c r="AW545" s="9"/>
      <c r="BC545" s="9"/>
      <c r="BI545" s="9"/>
      <c r="BO545" s="9"/>
      <c r="BU545" s="9"/>
    </row>
    <row r="546" spans="1:73">
      <c r="A546" t="s">
        <v>59</v>
      </c>
      <c r="B546" t="s">
        <v>51</v>
      </c>
      <c r="C546" s="10">
        <v>43729</v>
      </c>
      <c r="F546" t="s">
        <v>58</v>
      </c>
      <c r="G546" s="9"/>
      <c r="M546" s="9"/>
      <c r="S546" s="9"/>
      <c r="U546" s="10"/>
      <c r="Y546" s="9"/>
      <c r="AE546" s="9"/>
      <c r="AK546" s="9"/>
      <c r="AQ546" s="9"/>
      <c r="AW546" s="9"/>
      <c r="BC546" s="9"/>
      <c r="BI546" s="9"/>
      <c r="BO546" s="9"/>
      <c r="BU546" s="9"/>
    </row>
    <row r="547" spans="1:73">
      <c r="A547" t="s">
        <v>56</v>
      </c>
      <c r="B547" t="s">
        <v>48</v>
      </c>
      <c r="C547" s="10">
        <v>37089</v>
      </c>
      <c r="F547" t="s">
        <v>58</v>
      </c>
      <c r="G547" s="9"/>
      <c r="M547" s="9"/>
      <c r="S547" s="9"/>
      <c r="U547" s="10"/>
      <c r="Y547" s="9"/>
      <c r="AE547" s="9"/>
      <c r="AK547" s="9"/>
      <c r="AQ547" s="9"/>
      <c r="AW547" s="9"/>
      <c r="BC547" s="9"/>
      <c r="BI547" s="9"/>
      <c r="BO547" s="9"/>
      <c r="BU547" s="9"/>
    </row>
    <row r="548" spans="1:73">
      <c r="A548" t="s">
        <v>48</v>
      </c>
      <c r="B548" t="s">
        <v>51</v>
      </c>
      <c r="C548" s="10">
        <v>28748</v>
      </c>
      <c r="D548">
        <v>79707</v>
      </c>
      <c r="E548" t="s">
        <v>57</v>
      </c>
      <c r="F548" t="s">
        <v>58</v>
      </c>
      <c r="G548" s="9"/>
      <c r="M548" s="9"/>
      <c r="S548" s="9"/>
      <c r="U548" s="10"/>
      <c r="Y548" s="9"/>
      <c r="AE548" s="9"/>
      <c r="AK548" s="9"/>
      <c r="AQ548" s="9"/>
      <c r="AW548" s="9"/>
      <c r="BC548" s="9"/>
      <c r="BI548" s="9"/>
      <c r="BO548" s="9"/>
      <c r="BU548" s="9"/>
    </row>
    <row r="549" spans="1:73">
      <c r="A549" t="s">
        <v>56</v>
      </c>
      <c r="B549" t="s">
        <v>48</v>
      </c>
      <c r="C549" s="10">
        <v>37728</v>
      </c>
      <c r="F549" t="s">
        <v>58</v>
      </c>
      <c r="G549" s="9"/>
      <c r="M549" s="9"/>
      <c r="S549" s="9"/>
      <c r="U549" s="10"/>
      <c r="Y549" s="9"/>
      <c r="AE549" s="9"/>
      <c r="AK549" s="9"/>
      <c r="AQ549" s="9"/>
      <c r="AW549" s="9"/>
      <c r="BC549" s="9"/>
      <c r="BI549" s="9"/>
      <c r="BO549" s="9"/>
      <c r="BU549" s="9"/>
    </row>
    <row r="550" spans="1:73">
      <c r="A550" t="s">
        <v>48</v>
      </c>
      <c r="B550" t="s">
        <v>51</v>
      </c>
      <c r="C550" s="10">
        <v>27979</v>
      </c>
      <c r="D550">
        <v>79761</v>
      </c>
      <c r="E550" t="s">
        <v>57</v>
      </c>
      <c r="F550" t="s">
        <v>58</v>
      </c>
      <c r="G550" s="9"/>
      <c r="M550" s="9"/>
      <c r="S550" s="9"/>
      <c r="U550" s="10"/>
      <c r="Y550" s="9"/>
      <c r="AE550" s="9"/>
      <c r="AK550" s="9"/>
      <c r="AQ550" s="9"/>
      <c r="AW550" s="9"/>
      <c r="BC550" s="9"/>
      <c r="BI550" s="9"/>
      <c r="BO550" s="9"/>
      <c r="BU550" s="9"/>
    </row>
    <row r="551" spans="1:73">
      <c r="A551" t="s">
        <v>59</v>
      </c>
      <c r="B551" t="s">
        <v>51</v>
      </c>
      <c r="C551" s="10">
        <v>38604</v>
      </c>
      <c r="F551" t="s">
        <v>58</v>
      </c>
      <c r="G551" s="9"/>
      <c r="M551" s="9"/>
      <c r="S551" s="9"/>
      <c r="U551" s="10"/>
      <c r="Y551" s="9"/>
      <c r="AE551" s="9"/>
      <c r="AK551" s="9"/>
      <c r="AQ551" s="9"/>
      <c r="AW551" s="9"/>
      <c r="BC551" s="9"/>
      <c r="BI551" s="9"/>
      <c r="BO551" s="9"/>
      <c r="BU551" s="9"/>
    </row>
    <row r="552" spans="1:73">
      <c r="A552" t="s">
        <v>56</v>
      </c>
      <c r="B552" t="s">
        <v>48</v>
      </c>
      <c r="C552" s="10">
        <v>39730</v>
      </c>
      <c r="F552" t="s">
        <v>58</v>
      </c>
      <c r="G552" s="9"/>
      <c r="M552" s="9"/>
      <c r="S552" s="9"/>
      <c r="U552" s="10"/>
      <c r="Y552" s="9"/>
      <c r="AE552" s="9"/>
      <c r="AK552" s="9"/>
      <c r="AQ552" s="9"/>
      <c r="AW552" s="9"/>
      <c r="BC552" s="9"/>
      <c r="BI552" s="9"/>
      <c r="BO552" s="9"/>
      <c r="BU552" s="9"/>
    </row>
    <row r="553" spans="1:73">
      <c r="A553" t="s">
        <v>48</v>
      </c>
      <c r="B553" t="s">
        <v>48</v>
      </c>
      <c r="C553" s="10">
        <v>16714</v>
      </c>
      <c r="D553">
        <v>79705</v>
      </c>
      <c r="E553" t="s">
        <v>52</v>
      </c>
      <c r="F553" t="s">
        <v>53</v>
      </c>
      <c r="G553" s="9"/>
      <c r="M553" s="9"/>
      <c r="S553" s="9"/>
      <c r="U553" s="10"/>
      <c r="Y553" s="9"/>
      <c r="AE553" s="9"/>
      <c r="AK553" s="9"/>
      <c r="AQ553" s="9"/>
      <c r="AW553" s="9"/>
      <c r="BC553" s="9"/>
      <c r="BI553" s="9"/>
      <c r="BO553" s="9"/>
      <c r="BU553" s="9"/>
    </row>
    <row r="554" spans="1:73">
      <c r="A554" t="s">
        <v>54</v>
      </c>
      <c r="B554" t="s">
        <v>51</v>
      </c>
      <c r="C554" s="10">
        <v>18581</v>
      </c>
      <c r="F554" t="s">
        <v>53</v>
      </c>
      <c r="G554" s="9"/>
      <c r="M554" s="9"/>
      <c r="O554" s="10"/>
      <c r="S554" s="9"/>
      <c r="U554" s="10"/>
      <c r="Y554" s="9"/>
      <c r="AE554" s="9"/>
      <c r="AK554" s="9"/>
      <c r="AQ554" s="9"/>
      <c r="AW554" s="9"/>
      <c r="BC554" s="9"/>
      <c r="BI554" s="9"/>
      <c r="BK554" s="10"/>
      <c r="BO554" s="9"/>
      <c r="BU554" s="9"/>
    </row>
    <row r="555" spans="1:73">
      <c r="A555" t="s">
        <v>48</v>
      </c>
      <c r="B555" t="s">
        <v>51</v>
      </c>
      <c r="C555" s="10">
        <v>24845</v>
      </c>
      <c r="D555">
        <v>79703</v>
      </c>
      <c r="E555" t="s">
        <v>49</v>
      </c>
      <c r="F555" t="s">
        <v>50</v>
      </c>
      <c r="G555" s="9"/>
      <c r="M555" s="9"/>
      <c r="S555" s="9"/>
      <c r="U555" s="10"/>
      <c r="Y555" s="9"/>
      <c r="AE555" s="9"/>
      <c r="AK555" s="9"/>
      <c r="AQ555" s="9"/>
      <c r="AW555" s="9"/>
      <c r="BC555" s="9"/>
      <c r="BI555" s="9"/>
      <c r="BO555" s="9"/>
      <c r="BU555" s="9"/>
    </row>
    <row r="556" spans="1:73">
      <c r="A556" t="s">
        <v>48</v>
      </c>
      <c r="B556" t="s">
        <v>51</v>
      </c>
      <c r="C556" s="10">
        <v>30649</v>
      </c>
      <c r="D556">
        <v>79701</v>
      </c>
      <c r="E556" t="s">
        <v>55</v>
      </c>
      <c r="F556" t="s">
        <v>55</v>
      </c>
      <c r="G556" s="9"/>
      <c r="M556" s="9"/>
      <c r="S556" s="9"/>
      <c r="U556" s="10"/>
      <c r="Y556" s="9"/>
      <c r="AE556" s="9"/>
      <c r="AK556" s="9"/>
      <c r="AQ556" s="9"/>
      <c r="AW556" s="9"/>
      <c r="BC556" s="9"/>
      <c r="BI556" s="9"/>
      <c r="BO556" s="9"/>
      <c r="BU556" s="9"/>
    </row>
    <row r="557" spans="1:73">
      <c r="A557" t="s">
        <v>54</v>
      </c>
      <c r="B557" t="s">
        <v>51</v>
      </c>
      <c r="C557" s="10">
        <v>29922</v>
      </c>
      <c r="F557" t="s">
        <v>55</v>
      </c>
      <c r="G557" s="9"/>
      <c r="M557" s="9"/>
      <c r="S557" s="9"/>
      <c r="U557" s="10"/>
      <c r="Y557" s="9"/>
      <c r="AE557" s="9"/>
      <c r="AK557" s="9"/>
      <c r="AQ557" s="9"/>
      <c r="AW557" s="9"/>
      <c r="BC557" s="9"/>
      <c r="BI557" s="9"/>
      <c r="BO557" s="9"/>
      <c r="BU557" s="9"/>
    </row>
    <row r="558" spans="1:73">
      <c r="A558" t="s">
        <v>56</v>
      </c>
      <c r="B558" t="s">
        <v>48</v>
      </c>
      <c r="C558" s="10">
        <v>39166</v>
      </c>
      <c r="F558" t="s">
        <v>55</v>
      </c>
      <c r="G558" s="9"/>
      <c r="M558" s="9"/>
      <c r="S558" s="9"/>
      <c r="U558" s="10"/>
      <c r="Y558" s="9"/>
      <c r="AE558" s="9"/>
      <c r="AK558" s="9"/>
      <c r="AQ558" s="9"/>
      <c r="AW558" s="9"/>
      <c r="BC558" s="9"/>
      <c r="BI558" s="9"/>
      <c r="BO558" s="9"/>
      <c r="BU558" s="9"/>
    </row>
    <row r="559" spans="1:73">
      <c r="A559" t="s">
        <v>48</v>
      </c>
      <c r="B559" t="s">
        <v>51</v>
      </c>
      <c r="C559" s="10">
        <v>28882</v>
      </c>
      <c r="D559">
        <v>79705</v>
      </c>
      <c r="E559" t="s">
        <v>55</v>
      </c>
      <c r="F559" t="s">
        <v>50</v>
      </c>
      <c r="G559" s="9"/>
      <c r="M559" s="9"/>
      <c r="S559" s="9"/>
      <c r="U559" s="10"/>
      <c r="Y559" s="9"/>
      <c r="AE559" s="9"/>
      <c r="AK559" s="9"/>
      <c r="AQ559" s="9"/>
      <c r="AW559" s="9"/>
      <c r="BC559" s="9"/>
      <c r="BI559" s="9"/>
      <c r="BO559" s="9"/>
      <c r="BU559" s="9"/>
    </row>
    <row r="560" spans="1:73">
      <c r="A560" t="s">
        <v>48</v>
      </c>
      <c r="B560" t="s">
        <v>48</v>
      </c>
      <c r="C560" s="10">
        <v>22634</v>
      </c>
      <c r="D560">
        <v>79701</v>
      </c>
      <c r="E560" t="s">
        <v>52</v>
      </c>
      <c r="F560" t="s">
        <v>53</v>
      </c>
      <c r="G560" s="9"/>
      <c r="M560" s="9"/>
      <c r="S560" s="9"/>
      <c r="U560" s="10"/>
      <c r="Y560" s="9"/>
      <c r="AE560" s="9"/>
      <c r="AK560" s="9"/>
      <c r="AQ560" s="9"/>
      <c r="AW560" s="9"/>
      <c r="BC560" s="9"/>
      <c r="BI560" s="9"/>
      <c r="BO560" s="9"/>
      <c r="BU560" s="9"/>
    </row>
    <row r="561" spans="1:73">
      <c r="A561" t="s">
        <v>54</v>
      </c>
      <c r="B561" t="s">
        <v>51</v>
      </c>
      <c r="C561" s="10">
        <v>21574</v>
      </c>
      <c r="F561" t="s">
        <v>53</v>
      </c>
      <c r="G561" s="9"/>
      <c r="M561" s="9"/>
      <c r="O561" s="10"/>
      <c r="S561" s="9"/>
      <c r="U561" s="10"/>
      <c r="Y561" s="9"/>
      <c r="AE561" s="9"/>
      <c r="AK561" s="9"/>
      <c r="AQ561" s="9"/>
      <c r="AW561" s="9"/>
      <c r="BC561" s="9"/>
      <c r="BE561" s="10"/>
      <c r="BI561" s="9"/>
      <c r="BO561" s="9"/>
      <c r="BU561" s="9"/>
    </row>
    <row r="562" spans="1:73">
      <c r="A562" t="s">
        <v>48</v>
      </c>
      <c r="B562" t="s">
        <v>51</v>
      </c>
      <c r="C562" s="10">
        <v>30442</v>
      </c>
      <c r="D562">
        <v>79705</v>
      </c>
      <c r="E562" t="s">
        <v>55</v>
      </c>
      <c r="F562" t="s">
        <v>58</v>
      </c>
      <c r="G562" s="9"/>
      <c r="M562" s="9"/>
      <c r="O562" s="10"/>
      <c r="S562" s="9"/>
      <c r="U562" s="10"/>
      <c r="Y562" s="9"/>
      <c r="AE562" s="9"/>
      <c r="AK562" s="9"/>
      <c r="AQ562" s="9"/>
      <c r="AW562" s="9"/>
      <c r="BC562" s="9"/>
      <c r="BI562" s="9"/>
      <c r="BO562" s="9"/>
      <c r="BQ562" s="10"/>
      <c r="BU562" s="9"/>
    </row>
    <row r="563" spans="1:73">
      <c r="A563" t="s">
        <v>56</v>
      </c>
      <c r="B563" t="s">
        <v>48</v>
      </c>
      <c r="C563" s="10">
        <v>42402</v>
      </c>
      <c r="F563" t="s">
        <v>58</v>
      </c>
      <c r="G563" s="9"/>
      <c r="M563" s="9"/>
      <c r="O563" s="10"/>
      <c r="S563" s="9"/>
      <c r="U563" s="10"/>
      <c r="Y563" s="9"/>
      <c r="AE563" s="9"/>
      <c r="AK563" s="9"/>
      <c r="AQ563" s="9"/>
      <c r="AW563" s="9"/>
      <c r="BC563" s="9"/>
      <c r="BE563" s="10"/>
      <c r="BI563" s="9"/>
      <c r="BO563" s="9"/>
      <c r="BU563" s="9"/>
    </row>
    <row r="564" spans="1:73">
      <c r="A564" t="s">
        <v>48</v>
      </c>
      <c r="B564" t="s">
        <v>51</v>
      </c>
      <c r="C564" s="10">
        <v>26341</v>
      </c>
      <c r="D564">
        <v>79705</v>
      </c>
      <c r="E564" t="s">
        <v>49</v>
      </c>
      <c r="F564" t="s">
        <v>50</v>
      </c>
      <c r="G564" s="9"/>
      <c r="M564" s="9"/>
      <c r="S564" s="9"/>
      <c r="U564" s="10"/>
      <c r="Y564" s="9"/>
      <c r="AE564" s="9"/>
      <c r="AK564" s="9"/>
      <c r="AQ564" s="9"/>
      <c r="AW564" s="9"/>
      <c r="BC564" s="9"/>
      <c r="BI564" s="9"/>
      <c r="BO564" s="9"/>
      <c r="BU564" s="9"/>
    </row>
    <row r="565" spans="1:73">
      <c r="A565" t="s">
        <v>48</v>
      </c>
      <c r="B565" t="s">
        <v>48</v>
      </c>
      <c r="C565" s="10">
        <v>20346</v>
      </c>
      <c r="D565">
        <v>79702</v>
      </c>
      <c r="E565" t="s">
        <v>49</v>
      </c>
      <c r="F565" t="s">
        <v>50</v>
      </c>
      <c r="G565" s="9"/>
      <c r="M565" s="9"/>
      <c r="S565" s="9"/>
      <c r="U565" s="10"/>
      <c r="Y565" s="9"/>
      <c r="AE565" s="9"/>
      <c r="AK565" s="9"/>
      <c r="AQ565" s="9"/>
      <c r="AW565" s="9"/>
      <c r="BC565" s="9"/>
      <c r="BI565" s="9"/>
      <c r="BO565" s="9"/>
      <c r="BU565" s="9"/>
    </row>
    <row r="566" spans="1:73">
      <c r="A566" t="s">
        <v>48</v>
      </c>
      <c r="B566" t="s">
        <v>48</v>
      </c>
      <c r="C566" s="10">
        <v>21077</v>
      </c>
      <c r="D566">
        <v>76230</v>
      </c>
      <c r="E566" t="s">
        <v>52</v>
      </c>
      <c r="F566" t="s">
        <v>53</v>
      </c>
      <c r="G566" s="9"/>
      <c r="M566" s="9"/>
      <c r="O566" s="10"/>
      <c r="S566" s="9"/>
      <c r="U566" s="10"/>
      <c r="Y566" s="9"/>
      <c r="AE566" s="9"/>
      <c r="AK566" s="9"/>
      <c r="AQ566" s="9"/>
      <c r="AW566" s="9"/>
      <c r="BC566" s="9"/>
      <c r="BI566" s="9"/>
      <c r="BO566" s="9"/>
      <c r="BQ566" s="10"/>
      <c r="BU566" s="9"/>
    </row>
    <row r="567" spans="1:73">
      <c r="A567" t="s">
        <v>54</v>
      </c>
      <c r="B567" t="s">
        <v>51</v>
      </c>
      <c r="C567" s="10">
        <v>22327</v>
      </c>
      <c r="F567" t="s">
        <v>53</v>
      </c>
      <c r="G567" s="9"/>
      <c r="M567" s="9"/>
      <c r="S567" s="9"/>
      <c r="U567" s="10"/>
      <c r="Y567" s="9"/>
      <c r="AE567" s="9"/>
      <c r="AK567" s="9"/>
      <c r="AQ567" s="9"/>
      <c r="AW567" s="9"/>
      <c r="BC567" s="9"/>
      <c r="BI567" s="9"/>
      <c r="BO567" s="9"/>
      <c r="BU567" s="9"/>
    </row>
    <row r="568" spans="1:73">
      <c r="A568" t="s">
        <v>48</v>
      </c>
      <c r="B568" t="s">
        <v>48</v>
      </c>
      <c r="C568" s="10">
        <v>24016</v>
      </c>
      <c r="D568">
        <v>79706</v>
      </c>
      <c r="E568" t="s">
        <v>52</v>
      </c>
      <c r="F568" t="s">
        <v>53</v>
      </c>
      <c r="G568" s="9"/>
      <c r="M568" s="9"/>
      <c r="O568" s="10"/>
      <c r="S568" s="9"/>
      <c r="U568" s="10"/>
      <c r="Y568" s="9"/>
      <c r="AE568" s="9"/>
      <c r="AK568" s="9"/>
      <c r="AQ568" s="9"/>
      <c r="AW568" s="9"/>
      <c r="BC568" s="9"/>
      <c r="BI568" s="9"/>
      <c r="BK568" s="10"/>
      <c r="BO568" s="9"/>
      <c r="BQ568" s="10"/>
      <c r="BU568" s="9"/>
    </row>
    <row r="569" spans="1:73">
      <c r="A569" t="s">
        <v>54</v>
      </c>
      <c r="B569" t="s">
        <v>51</v>
      </c>
      <c r="C569" s="10">
        <v>24081</v>
      </c>
      <c r="F569" t="s">
        <v>53</v>
      </c>
      <c r="G569" s="9"/>
      <c r="M569" s="9"/>
      <c r="S569" s="9"/>
      <c r="U569" s="10"/>
      <c r="Y569" s="9"/>
      <c r="AE569" s="9"/>
      <c r="AK569" s="9"/>
      <c r="AQ569" s="9"/>
      <c r="AW569" s="9"/>
      <c r="BC569" s="9"/>
      <c r="BI569" s="9"/>
      <c r="BO569" s="9"/>
      <c r="BU569" s="9"/>
    </row>
    <row r="570" spans="1:73">
      <c r="A570" t="s">
        <v>48</v>
      </c>
      <c r="B570" t="s">
        <v>51</v>
      </c>
      <c r="C570" s="10">
        <v>25676</v>
      </c>
      <c r="D570">
        <v>79706</v>
      </c>
      <c r="E570" t="s">
        <v>52</v>
      </c>
      <c r="F570" t="s">
        <v>53</v>
      </c>
      <c r="G570" s="9"/>
      <c r="M570" s="9"/>
      <c r="S570" s="9"/>
      <c r="U570" s="10"/>
      <c r="Y570" s="9"/>
      <c r="AE570" s="9"/>
      <c r="AK570" s="9"/>
      <c r="AQ570" s="9"/>
      <c r="AW570" s="9"/>
      <c r="BC570" s="9"/>
      <c r="BI570" s="9"/>
      <c r="BO570" s="9"/>
      <c r="BU570" s="9"/>
    </row>
    <row r="571" spans="1:73">
      <c r="A571" t="s">
        <v>60</v>
      </c>
      <c r="B571" t="s">
        <v>48</v>
      </c>
      <c r="C571" s="10">
        <v>22723</v>
      </c>
      <c r="F571" t="s">
        <v>53</v>
      </c>
      <c r="G571" s="9"/>
      <c r="M571" s="9"/>
      <c r="S571" s="9"/>
      <c r="U571" s="10"/>
      <c r="Y571" s="9"/>
      <c r="AE571" s="9"/>
      <c r="AK571" s="9"/>
      <c r="AQ571" s="9"/>
      <c r="AW571" s="9"/>
      <c r="BC571" s="9"/>
      <c r="BI571" s="9"/>
      <c r="BO571" s="9"/>
      <c r="BU571" s="9"/>
    </row>
    <row r="572" spans="1:73">
      <c r="A572" t="s">
        <v>48</v>
      </c>
      <c r="B572" t="s">
        <v>51</v>
      </c>
      <c r="C572" s="10">
        <v>23205</v>
      </c>
      <c r="D572">
        <v>79705</v>
      </c>
      <c r="E572" t="s">
        <v>49</v>
      </c>
      <c r="F572" t="s">
        <v>50</v>
      </c>
      <c r="G572" s="9"/>
      <c r="M572" s="9"/>
      <c r="S572" s="9"/>
      <c r="U572" s="10"/>
      <c r="Y572" s="9"/>
      <c r="AE572" s="9"/>
      <c r="AK572" s="9"/>
      <c r="AQ572" s="9"/>
      <c r="AW572" s="9"/>
      <c r="BC572" s="9"/>
      <c r="BI572" s="9"/>
      <c r="BO572" s="9"/>
      <c r="BU572" s="9"/>
    </row>
    <row r="573" spans="1:73">
      <c r="A573" t="s">
        <v>48</v>
      </c>
      <c r="B573" t="s">
        <v>51</v>
      </c>
      <c r="C573" s="10">
        <v>22617</v>
      </c>
      <c r="D573">
        <v>79705</v>
      </c>
      <c r="E573" t="s">
        <v>55</v>
      </c>
      <c r="F573" t="s">
        <v>53</v>
      </c>
      <c r="G573" s="9"/>
      <c r="M573" s="9"/>
      <c r="S573" s="9"/>
      <c r="U573" s="10"/>
      <c r="Y573" s="9"/>
      <c r="AE573" s="9"/>
      <c r="AK573" s="9"/>
      <c r="AQ573" s="9"/>
      <c r="AW573" s="9"/>
      <c r="BC573" s="9"/>
      <c r="BI573" s="9"/>
      <c r="BO573" s="9"/>
      <c r="BU573" s="9"/>
    </row>
    <row r="574" spans="1:73">
      <c r="A574" t="s">
        <v>60</v>
      </c>
      <c r="B574" t="s">
        <v>48</v>
      </c>
      <c r="C574" s="10">
        <v>22367</v>
      </c>
      <c r="F574" t="s">
        <v>53</v>
      </c>
      <c r="G574" s="9"/>
      <c r="M574" s="9"/>
      <c r="S574" s="9"/>
      <c r="U574" s="10"/>
      <c r="Y574" s="9"/>
      <c r="AE574" s="9"/>
      <c r="AK574" s="9"/>
      <c r="AQ574" s="9"/>
      <c r="AW574" s="9"/>
      <c r="BC574" s="9"/>
      <c r="BI574" s="9"/>
      <c r="BO574" s="9"/>
      <c r="BU574" s="9"/>
    </row>
    <row r="575" spans="1:73">
      <c r="A575" t="s">
        <v>48</v>
      </c>
      <c r="B575" t="s">
        <v>51</v>
      </c>
      <c r="C575" s="10">
        <v>22771</v>
      </c>
      <c r="D575">
        <v>79705</v>
      </c>
      <c r="E575" t="s">
        <v>49</v>
      </c>
      <c r="F575" t="s">
        <v>50</v>
      </c>
      <c r="G575" s="9"/>
      <c r="M575" s="9"/>
      <c r="S575" s="9"/>
      <c r="U575" s="10"/>
      <c r="Y575" s="9"/>
      <c r="AE575" s="9"/>
      <c r="AK575" s="9"/>
      <c r="AQ575" s="9"/>
      <c r="AW575" s="9"/>
      <c r="BC575" s="9"/>
      <c r="BI575" s="9"/>
      <c r="BO575" s="9"/>
      <c r="BU575" s="9"/>
    </row>
    <row r="576" spans="1:73">
      <c r="A576" t="s">
        <v>48</v>
      </c>
      <c r="B576" t="s">
        <v>48</v>
      </c>
      <c r="C576" s="10">
        <v>27002</v>
      </c>
      <c r="D576">
        <v>79707</v>
      </c>
      <c r="E576" t="s">
        <v>49</v>
      </c>
      <c r="F576" t="s">
        <v>50</v>
      </c>
      <c r="G576" s="9"/>
      <c r="M576" s="9"/>
      <c r="O576" s="10"/>
      <c r="S576" s="9"/>
      <c r="U576" s="10"/>
      <c r="Y576" s="9"/>
      <c r="AA576" s="10"/>
      <c r="AE576" s="9"/>
      <c r="AK576" s="9"/>
      <c r="AQ576" s="9"/>
      <c r="AW576" s="9"/>
      <c r="BC576" s="9"/>
      <c r="BI576" s="9"/>
      <c r="BO576" s="9"/>
      <c r="BU576" s="9"/>
    </row>
    <row r="577" spans="1:73">
      <c r="A577" t="s">
        <v>48</v>
      </c>
      <c r="B577" t="s">
        <v>51</v>
      </c>
      <c r="C577" s="10">
        <v>25399</v>
      </c>
      <c r="D577">
        <v>79714</v>
      </c>
      <c r="E577" t="s">
        <v>55</v>
      </c>
      <c r="F577" t="s">
        <v>58</v>
      </c>
      <c r="G577" s="9"/>
      <c r="M577" s="9"/>
      <c r="O577" s="10"/>
      <c r="S577" s="9"/>
      <c r="U577" s="10"/>
      <c r="Y577" s="9"/>
      <c r="AE577" s="9"/>
      <c r="AK577" s="9"/>
      <c r="AQ577" s="9"/>
      <c r="AW577" s="9"/>
      <c r="BC577" s="9"/>
      <c r="BE577" s="10"/>
      <c r="BI577" s="9"/>
      <c r="BO577" s="9"/>
      <c r="BU577" s="9"/>
    </row>
    <row r="578" spans="1:73">
      <c r="A578" t="s">
        <v>59</v>
      </c>
      <c r="B578" t="s">
        <v>51</v>
      </c>
      <c r="C578" s="10">
        <v>44637</v>
      </c>
      <c r="F578" t="s">
        <v>58</v>
      </c>
      <c r="G578" s="9"/>
      <c r="M578" s="9"/>
      <c r="S578" s="9"/>
      <c r="U578" s="10"/>
      <c r="Y578" s="9"/>
      <c r="AE578" s="9"/>
      <c r="AK578" s="9"/>
      <c r="AQ578" s="9"/>
      <c r="AW578" s="9"/>
      <c r="BC578" s="9"/>
      <c r="BI578" s="9"/>
      <c r="BO578" s="9"/>
      <c r="BU578" s="9"/>
    </row>
    <row r="579" spans="1:73">
      <c r="A579" t="s">
        <v>48</v>
      </c>
      <c r="B579" t="s">
        <v>51</v>
      </c>
      <c r="C579" s="10">
        <v>25738</v>
      </c>
      <c r="D579">
        <v>79705</v>
      </c>
      <c r="E579" t="s">
        <v>57</v>
      </c>
      <c r="F579" t="s">
        <v>58</v>
      </c>
      <c r="G579" s="9"/>
      <c r="M579" s="9"/>
      <c r="O579" s="10"/>
      <c r="S579" s="9"/>
      <c r="U579" s="10"/>
      <c r="Y579" s="9"/>
      <c r="AE579" s="9"/>
      <c r="AK579" s="9"/>
      <c r="AQ579" s="9"/>
      <c r="AW579" s="9"/>
      <c r="BC579" s="9"/>
      <c r="BE579" s="10"/>
      <c r="BI579" s="9"/>
      <c r="BO579" s="9"/>
      <c r="BU579" s="9"/>
    </row>
    <row r="580" spans="1:73">
      <c r="A580" t="s">
        <v>59</v>
      </c>
      <c r="B580" t="s">
        <v>51</v>
      </c>
      <c r="C580" s="10">
        <v>36813</v>
      </c>
      <c r="F580" t="s">
        <v>58</v>
      </c>
      <c r="G580" s="9"/>
      <c r="M580" s="9"/>
      <c r="S580" s="9"/>
      <c r="U580" s="10"/>
      <c r="Y580" s="9"/>
      <c r="AE580" s="9"/>
      <c r="AK580" s="9"/>
      <c r="AQ580" s="9"/>
      <c r="AW580" s="9"/>
      <c r="BC580" s="9"/>
      <c r="BI580" s="9"/>
      <c r="BO580" s="9"/>
      <c r="BU580" s="9"/>
    </row>
    <row r="581" spans="1:73">
      <c r="A581" t="s">
        <v>48</v>
      </c>
      <c r="B581" t="s">
        <v>51</v>
      </c>
      <c r="C581" s="10">
        <v>31293</v>
      </c>
      <c r="D581">
        <v>79705</v>
      </c>
      <c r="E581" t="s">
        <v>57</v>
      </c>
      <c r="F581" t="s">
        <v>58</v>
      </c>
      <c r="G581" s="9"/>
      <c r="M581" s="9"/>
      <c r="O581" s="10"/>
      <c r="S581" s="9"/>
      <c r="U581" s="10"/>
      <c r="Y581" s="9"/>
      <c r="AE581" s="9"/>
      <c r="AK581" s="9"/>
      <c r="AQ581" s="9"/>
      <c r="AW581" s="9"/>
      <c r="BC581" s="9"/>
      <c r="BE581" s="10"/>
      <c r="BI581" s="9"/>
      <c r="BO581" s="9"/>
      <c r="BU581" s="9"/>
    </row>
    <row r="582" spans="1:73">
      <c r="A582" t="s">
        <v>56</v>
      </c>
      <c r="B582" t="s">
        <v>48</v>
      </c>
      <c r="C582" s="10">
        <v>38422</v>
      </c>
      <c r="F582" t="s">
        <v>58</v>
      </c>
      <c r="G582" s="9"/>
      <c r="M582" s="9"/>
      <c r="S582" s="9"/>
      <c r="Y582" s="9"/>
      <c r="AE582" s="9"/>
      <c r="AK582" s="9"/>
      <c r="AQ582" s="9"/>
      <c r="AW582" s="9"/>
      <c r="BC582" s="9"/>
      <c r="BE582" s="10"/>
      <c r="BG582" s="10"/>
      <c r="BI582" s="9"/>
      <c r="BO582" s="9"/>
      <c r="BU582" s="9"/>
    </row>
    <row r="583" spans="1:73">
      <c r="A583" t="s">
        <v>59</v>
      </c>
      <c r="B583" t="s">
        <v>51</v>
      </c>
      <c r="C583" s="10">
        <v>39093</v>
      </c>
      <c r="F583" t="s">
        <v>58</v>
      </c>
      <c r="G583" s="9"/>
      <c r="M583" s="9"/>
      <c r="S583" s="9"/>
      <c r="U583" s="10"/>
      <c r="Y583" s="9"/>
      <c r="AE583" s="9"/>
      <c r="AK583" s="9"/>
      <c r="AQ583" s="9"/>
      <c r="AW583" s="9"/>
      <c r="BC583" s="9"/>
      <c r="BI583" s="9"/>
      <c r="BO583" s="9"/>
      <c r="BU583" s="9"/>
    </row>
    <row r="584" spans="1:73">
      <c r="A584" t="s">
        <v>48</v>
      </c>
      <c r="B584" t="s">
        <v>51</v>
      </c>
      <c r="C584" s="10">
        <v>25836</v>
      </c>
      <c r="D584">
        <v>79705</v>
      </c>
      <c r="E584" t="s">
        <v>52</v>
      </c>
      <c r="F584" t="s">
        <v>50</v>
      </c>
      <c r="G584" s="9"/>
      <c r="M584" s="9"/>
      <c r="O584" s="10"/>
      <c r="S584" s="9"/>
      <c r="U584" s="10"/>
      <c r="Y584" s="9"/>
      <c r="AE584" s="9"/>
      <c r="AK584" s="9"/>
      <c r="AM584" s="10"/>
      <c r="AQ584" s="9"/>
      <c r="AW584" s="9"/>
      <c r="AY584" s="10"/>
      <c r="BC584" s="9"/>
      <c r="BE584" s="10"/>
      <c r="BI584" s="9"/>
      <c r="BO584" s="9"/>
      <c r="BU584" s="9"/>
    </row>
    <row r="585" spans="1:73">
      <c r="A585" t="s">
        <v>48</v>
      </c>
      <c r="B585" t="s">
        <v>51</v>
      </c>
      <c r="C585" s="10">
        <v>26410</v>
      </c>
      <c r="D585">
        <v>79705</v>
      </c>
      <c r="E585" t="s">
        <v>49</v>
      </c>
      <c r="F585" t="s">
        <v>50</v>
      </c>
      <c r="G585" s="9"/>
      <c r="I585" s="10"/>
      <c r="M585" s="9"/>
      <c r="O585" s="10"/>
      <c r="S585" s="9"/>
      <c r="Y585" s="9"/>
      <c r="AE585" s="9"/>
      <c r="AK585" s="9"/>
      <c r="AQ585" s="9"/>
      <c r="AS585" s="10"/>
      <c r="AW585" s="9"/>
      <c r="AY585" s="10"/>
      <c r="BC585" s="9"/>
      <c r="BE585" s="10"/>
      <c r="BI585" s="9"/>
      <c r="BO585" s="9"/>
      <c r="BU585" s="9"/>
    </row>
    <row r="586" spans="1:73">
      <c r="A586" t="s">
        <v>48</v>
      </c>
      <c r="B586" t="s">
        <v>51</v>
      </c>
      <c r="C586" s="10">
        <v>30053</v>
      </c>
      <c r="D586">
        <v>79707</v>
      </c>
      <c r="E586" t="s">
        <v>55</v>
      </c>
      <c r="F586" t="s">
        <v>58</v>
      </c>
      <c r="G586" s="9"/>
      <c r="M586" s="9"/>
      <c r="O586" s="10"/>
      <c r="S586" s="9"/>
      <c r="U586" s="10"/>
      <c r="Y586" s="9"/>
      <c r="AE586" s="9"/>
      <c r="AK586" s="9"/>
      <c r="AQ586" s="9"/>
      <c r="AW586" s="9"/>
      <c r="BC586" s="9"/>
      <c r="BE586" s="10"/>
      <c r="BI586" s="9"/>
      <c r="BO586" s="9"/>
      <c r="BU586" s="9"/>
    </row>
    <row r="587" spans="1:73">
      <c r="A587" t="s">
        <v>59</v>
      </c>
      <c r="B587" t="s">
        <v>51</v>
      </c>
      <c r="C587" s="10">
        <v>39726</v>
      </c>
      <c r="F587" t="s">
        <v>58</v>
      </c>
      <c r="G587" s="9"/>
      <c r="M587" s="9"/>
      <c r="O587" s="10"/>
      <c r="S587" s="9"/>
      <c r="U587" s="10"/>
      <c r="Y587" s="9"/>
      <c r="AE587" s="9"/>
      <c r="AK587" s="9"/>
      <c r="AQ587" s="9"/>
      <c r="AW587" s="9"/>
      <c r="BC587" s="9"/>
      <c r="BE587" s="10"/>
      <c r="BI587" s="9"/>
      <c r="BO587" s="9"/>
      <c r="BU587" s="9"/>
    </row>
    <row r="588" spans="1:73">
      <c r="A588" t="s">
        <v>59</v>
      </c>
      <c r="B588" t="s">
        <v>51</v>
      </c>
      <c r="C588" s="10">
        <v>41205</v>
      </c>
      <c r="F588" t="s">
        <v>58</v>
      </c>
      <c r="G588" s="9"/>
      <c r="M588" s="9"/>
      <c r="O588" s="10"/>
      <c r="Q588" s="10"/>
      <c r="S588" s="9"/>
      <c r="Y588" s="9"/>
      <c r="AE588" s="9"/>
      <c r="AK588" s="9"/>
      <c r="AQ588" s="9"/>
      <c r="AW588" s="9"/>
      <c r="BC588" s="9"/>
      <c r="BE588" s="10"/>
      <c r="BG588" s="10"/>
      <c r="BI588" s="9"/>
      <c r="BO588" s="9"/>
      <c r="BU588" s="9"/>
    </row>
    <row r="589" spans="1:73">
      <c r="A589" t="s">
        <v>48</v>
      </c>
      <c r="B589" t="s">
        <v>48</v>
      </c>
      <c r="C589" s="10">
        <v>18634</v>
      </c>
      <c r="D589">
        <v>79706</v>
      </c>
      <c r="E589" t="s">
        <v>52</v>
      </c>
      <c r="F589" t="s">
        <v>53</v>
      </c>
      <c r="G589" s="9"/>
      <c r="M589" s="9"/>
      <c r="S589" s="9"/>
      <c r="U589" s="10"/>
      <c r="Y589" s="9"/>
      <c r="AA589" s="10"/>
      <c r="AE589" s="9"/>
      <c r="AK589" s="9"/>
      <c r="AQ589" s="9"/>
      <c r="AW589" s="9"/>
      <c r="BC589" s="9"/>
      <c r="BI589" s="9"/>
      <c r="BO589" s="9"/>
      <c r="BU589" s="9"/>
    </row>
    <row r="590" spans="1:73">
      <c r="A590" t="s">
        <v>54</v>
      </c>
      <c r="B590" t="s">
        <v>51</v>
      </c>
      <c r="C590" s="10">
        <v>18713</v>
      </c>
      <c r="F590" t="s">
        <v>53</v>
      </c>
      <c r="G590" s="9"/>
      <c r="M590" s="9"/>
      <c r="O590" s="10"/>
      <c r="S590" s="9"/>
      <c r="U590" s="10"/>
      <c r="Y590" s="9"/>
      <c r="AE590" s="9"/>
      <c r="AK590" s="9"/>
      <c r="AQ590" s="9"/>
      <c r="AW590" s="9"/>
      <c r="BC590" s="9"/>
      <c r="BI590" s="9"/>
      <c r="BO590" s="9"/>
      <c r="BU590" s="9"/>
    </row>
    <row r="591" spans="1:73">
      <c r="A591" t="s">
        <v>48</v>
      </c>
      <c r="B591" t="s">
        <v>51</v>
      </c>
      <c r="C591" s="10">
        <v>19603</v>
      </c>
      <c r="D591">
        <v>79703</v>
      </c>
      <c r="E591" t="s">
        <v>49</v>
      </c>
      <c r="F591" t="s">
        <v>50</v>
      </c>
      <c r="G591" s="9"/>
      <c r="M591" s="9"/>
      <c r="O591" s="10"/>
      <c r="Q591" s="10"/>
      <c r="S591" s="9"/>
      <c r="Y591" s="9"/>
      <c r="AE591" s="9"/>
      <c r="AK591" s="9"/>
      <c r="AQ591" s="9"/>
      <c r="AW591" s="9"/>
      <c r="BC591" s="9"/>
      <c r="BI591" s="9"/>
      <c r="BO591" s="9"/>
      <c r="BU591" s="9"/>
    </row>
    <row r="592" spans="1:73">
      <c r="A592" t="s">
        <v>48</v>
      </c>
      <c r="B592" t="s">
        <v>51</v>
      </c>
      <c r="C592" s="10">
        <v>31731</v>
      </c>
      <c r="D592">
        <v>79701</v>
      </c>
      <c r="E592" t="s">
        <v>55</v>
      </c>
      <c r="F592" t="s">
        <v>55</v>
      </c>
      <c r="G592" s="9"/>
      <c r="M592" s="9"/>
      <c r="O592" s="10"/>
      <c r="S592" s="9"/>
      <c r="U592" s="10"/>
      <c r="Y592" s="9"/>
      <c r="AE592" s="9"/>
      <c r="AK592" s="9"/>
      <c r="AQ592" s="9"/>
      <c r="AW592" s="9"/>
      <c r="AY592" s="10"/>
      <c r="BC592" s="9"/>
      <c r="BE592" s="10"/>
      <c r="BI592" s="9"/>
      <c r="BO592" s="9"/>
      <c r="BU592" s="9"/>
    </row>
    <row r="593" spans="1:73">
      <c r="A593" t="s">
        <v>60</v>
      </c>
      <c r="B593" t="s">
        <v>48</v>
      </c>
      <c r="C593" s="10">
        <v>31266</v>
      </c>
      <c r="F593" t="s">
        <v>55</v>
      </c>
      <c r="G593" s="9"/>
      <c r="M593" s="9"/>
      <c r="S593" s="9"/>
      <c r="U593" s="10"/>
      <c r="Y593" s="9"/>
      <c r="AE593" s="9"/>
      <c r="AK593" s="9"/>
      <c r="AQ593" s="9"/>
      <c r="AW593" s="9"/>
      <c r="BC593" s="9"/>
      <c r="BI593" s="9"/>
      <c r="BO593" s="9"/>
      <c r="BU593" s="9"/>
    </row>
    <row r="594" spans="1:73">
      <c r="A594" t="s">
        <v>59</v>
      </c>
      <c r="B594" t="s">
        <v>51</v>
      </c>
      <c r="C594" s="10">
        <v>37523</v>
      </c>
      <c r="F594" t="s">
        <v>55</v>
      </c>
      <c r="G594" s="9"/>
      <c r="M594" s="9"/>
      <c r="O594" s="10"/>
      <c r="S594" s="9"/>
      <c r="U594" s="10"/>
      <c r="Y594" s="9"/>
      <c r="AE594" s="9"/>
      <c r="AK594" s="9"/>
      <c r="AQ594" s="9"/>
      <c r="AW594" s="9"/>
      <c r="BC594" s="9"/>
      <c r="BE594" s="10"/>
      <c r="BI594" s="9"/>
      <c r="BO594" s="9"/>
      <c r="BU594" s="9"/>
    </row>
    <row r="595" spans="1:73">
      <c r="A595" t="s">
        <v>59</v>
      </c>
      <c r="B595" t="s">
        <v>51</v>
      </c>
      <c r="C595" s="10">
        <v>38314</v>
      </c>
      <c r="F595" t="s">
        <v>55</v>
      </c>
      <c r="G595" s="9"/>
      <c r="M595" s="9"/>
      <c r="S595" s="9"/>
      <c r="U595" s="10"/>
      <c r="Y595" s="9"/>
      <c r="AE595" s="9"/>
      <c r="AK595" s="9"/>
      <c r="AQ595" s="9"/>
      <c r="AW595" s="9"/>
      <c r="BC595" s="9"/>
      <c r="BI595" s="9"/>
      <c r="BO595" s="9"/>
      <c r="BU595" s="9"/>
    </row>
    <row r="596" spans="1:73">
      <c r="A596" t="s">
        <v>48</v>
      </c>
      <c r="B596" t="s">
        <v>48</v>
      </c>
      <c r="C596" s="10">
        <v>20650</v>
      </c>
      <c r="D596">
        <v>79701</v>
      </c>
      <c r="E596" t="s">
        <v>52</v>
      </c>
      <c r="F596" t="s">
        <v>50</v>
      </c>
      <c r="G596" s="9"/>
      <c r="M596" s="9"/>
      <c r="O596" s="10"/>
      <c r="S596" s="9"/>
      <c r="U596" s="10"/>
      <c r="Y596" s="9"/>
      <c r="AE596" s="9"/>
      <c r="AK596" s="9"/>
      <c r="AQ596" s="9"/>
      <c r="AW596" s="9"/>
      <c r="BC596" s="9"/>
      <c r="BI596" s="9"/>
      <c r="BK596" s="10"/>
      <c r="BO596" s="9"/>
      <c r="BU596" s="9"/>
    </row>
    <row r="597" spans="1:73">
      <c r="A597" t="s">
        <v>48</v>
      </c>
      <c r="B597" t="s">
        <v>51</v>
      </c>
      <c r="C597" s="10">
        <v>25137</v>
      </c>
      <c r="D597">
        <v>79706</v>
      </c>
      <c r="E597" t="s">
        <v>55</v>
      </c>
      <c r="F597" t="s">
        <v>58</v>
      </c>
      <c r="G597" s="9"/>
      <c r="M597" s="9"/>
      <c r="S597" s="9"/>
      <c r="U597" s="10"/>
      <c r="Y597" s="9"/>
      <c r="AE597" s="9"/>
      <c r="AK597" s="9"/>
      <c r="AQ597" s="9"/>
      <c r="AW597" s="9"/>
      <c r="BC597" s="9"/>
      <c r="BI597" s="9"/>
      <c r="BO597" s="9"/>
      <c r="BU597" s="9"/>
    </row>
    <row r="598" spans="1:73">
      <c r="A598" t="s">
        <v>56</v>
      </c>
      <c r="B598" t="s">
        <v>48</v>
      </c>
      <c r="C598" s="10">
        <v>35985</v>
      </c>
      <c r="F598" t="s">
        <v>58</v>
      </c>
      <c r="G598" s="9"/>
      <c r="M598" s="9"/>
      <c r="S598" s="9"/>
      <c r="U598" s="10"/>
      <c r="Y598" s="9"/>
      <c r="AE598" s="9"/>
      <c r="AK598" s="9"/>
      <c r="AQ598" s="9"/>
      <c r="AW598" s="9"/>
      <c r="BC598" s="9"/>
      <c r="BI598" s="9"/>
      <c r="BO598" s="9"/>
      <c r="BU598" s="9"/>
    </row>
    <row r="599" spans="1:73">
      <c r="A599" t="s">
        <v>48</v>
      </c>
      <c r="B599" t="s">
        <v>51</v>
      </c>
      <c r="C599" s="10">
        <v>25128</v>
      </c>
      <c r="D599">
        <v>79703</v>
      </c>
      <c r="E599" t="s">
        <v>52</v>
      </c>
      <c r="F599" t="s">
        <v>50</v>
      </c>
      <c r="G599" s="9"/>
      <c r="M599" s="9"/>
      <c r="S599" s="9"/>
      <c r="U599" s="10"/>
      <c r="Y599" s="9"/>
      <c r="AE599" s="9"/>
      <c r="AK599" s="9"/>
      <c r="AQ599" s="9"/>
      <c r="AW599" s="9"/>
      <c r="BC599" s="9"/>
      <c r="BI599" s="9"/>
      <c r="BO599" s="9"/>
      <c r="BU599" s="9"/>
    </row>
    <row r="600" spans="1:73">
      <c r="A600" t="s">
        <v>60</v>
      </c>
      <c r="B600" t="s">
        <v>48</v>
      </c>
      <c r="C600" s="10">
        <v>28446</v>
      </c>
      <c r="G600" s="9"/>
      <c r="M600" s="9"/>
      <c r="S600" s="9"/>
      <c r="U600" s="10"/>
      <c r="Y600" s="9"/>
      <c r="AE600" s="9"/>
      <c r="AK600" s="9"/>
      <c r="AQ600" s="9"/>
      <c r="AW600" s="9"/>
      <c r="BC600" s="9"/>
      <c r="BI600" s="9"/>
      <c r="BO600" s="9"/>
      <c r="BU600" s="9"/>
    </row>
    <row r="601" spans="1:73">
      <c r="A601" t="s">
        <v>48</v>
      </c>
      <c r="B601" t="s">
        <v>48</v>
      </c>
      <c r="C601" s="10">
        <v>21720</v>
      </c>
      <c r="D601">
        <v>79705</v>
      </c>
      <c r="E601" t="s">
        <v>49</v>
      </c>
      <c r="F601" t="s">
        <v>50</v>
      </c>
      <c r="G601" s="9"/>
      <c r="M601" s="9"/>
      <c r="O601" s="10"/>
      <c r="S601" s="9"/>
      <c r="U601" s="10"/>
      <c r="Y601" s="9"/>
      <c r="AE601" s="9"/>
      <c r="AK601" s="9"/>
      <c r="AQ601" s="9"/>
      <c r="AW601" s="9"/>
      <c r="BC601" s="9"/>
      <c r="BE601" s="10"/>
      <c r="BI601" s="9"/>
      <c r="BO601" s="9"/>
      <c r="BU601" s="9"/>
    </row>
    <row r="602" spans="1:73">
      <c r="A602" t="s">
        <v>48</v>
      </c>
      <c r="B602" t="s">
        <v>51</v>
      </c>
      <c r="C602" s="10">
        <v>22424</v>
      </c>
      <c r="D602">
        <v>79705</v>
      </c>
      <c r="E602" t="s">
        <v>49</v>
      </c>
      <c r="F602" t="s">
        <v>50</v>
      </c>
      <c r="G602" s="9"/>
      <c r="M602" s="9"/>
      <c r="O602" s="10"/>
      <c r="S602" s="9"/>
      <c r="Y602" s="9"/>
      <c r="AE602" s="9"/>
      <c r="AK602" s="9"/>
      <c r="AQ602" s="9"/>
      <c r="AW602" s="9"/>
      <c r="BC602" s="9"/>
      <c r="BE602" s="10"/>
      <c r="BI602" s="9"/>
      <c r="BO602" s="9"/>
      <c r="BU602" s="9"/>
    </row>
    <row r="603" spans="1:73">
      <c r="A603" t="s">
        <v>48</v>
      </c>
      <c r="B603" t="s">
        <v>51</v>
      </c>
      <c r="C603" s="10">
        <v>24640</v>
      </c>
      <c r="D603">
        <v>79701</v>
      </c>
      <c r="E603" t="s">
        <v>52</v>
      </c>
      <c r="F603" t="s">
        <v>53</v>
      </c>
      <c r="G603" s="9"/>
      <c r="M603" s="9"/>
      <c r="O603" s="10"/>
      <c r="Q603" s="10"/>
      <c r="S603" s="9"/>
      <c r="Y603" s="9"/>
      <c r="AE603" s="9"/>
      <c r="AK603" s="9"/>
      <c r="AQ603" s="9"/>
      <c r="AW603" s="9"/>
      <c r="BC603" s="9"/>
      <c r="BE603" s="10"/>
      <c r="BG603" s="10"/>
      <c r="BI603" s="9"/>
      <c r="BO603" s="9"/>
      <c r="BU603" s="9"/>
    </row>
    <row r="604" spans="1:73">
      <c r="A604" t="s">
        <v>60</v>
      </c>
      <c r="B604" t="s">
        <v>48</v>
      </c>
      <c r="C604" s="10">
        <v>24336</v>
      </c>
      <c r="F604" t="s">
        <v>53</v>
      </c>
      <c r="G604" s="9"/>
      <c r="M604" s="9"/>
      <c r="O604" s="10"/>
      <c r="Q604" s="10"/>
      <c r="S604" s="9"/>
      <c r="Y604" s="9"/>
      <c r="AE604" s="9"/>
      <c r="AK604" s="9"/>
      <c r="AQ604" s="9"/>
      <c r="AW604" s="9"/>
      <c r="BC604" s="9"/>
      <c r="BE604" s="10"/>
      <c r="BG604" s="10"/>
      <c r="BI604" s="9"/>
      <c r="BO604" s="9"/>
      <c r="BU604" s="9"/>
    </row>
    <row r="605" spans="1:73">
      <c r="A605" t="s">
        <v>48</v>
      </c>
      <c r="B605" t="s">
        <v>48</v>
      </c>
      <c r="C605" s="10">
        <v>28885</v>
      </c>
      <c r="D605">
        <v>79703</v>
      </c>
      <c r="E605" t="s">
        <v>55</v>
      </c>
      <c r="F605" t="s">
        <v>55</v>
      </c>
      <c r="G605" s="9"/>
      <c r="M605" s="9"/>
      <c r="O605" s="10"/>
      <c r="Q605" s="10"/>
      <c r="S605" s="9"/>
      <c r="Y605" s="9"/>
      <c r="AE605" s="9"/>
      <c r="AK605" s="9"/>
      <c r="AQ605" s="9"/>
      <c r="AW605" s="9"/>
      <c r="BC605" s="9"/>
      <c r="BE605" s="10"/>
      <c r="BG605" s="10"/>
      <c r="BI605" s="9"/>
      <c r="BO605" s="9"/>
      <c r="BU605" s="9"/>
    </row>
    <row r="606" spans="1:73">
      <c r="A606" t="s">
        <v>54</v>
      </c>
      <c r="B606" t="s">
        <v>51</v>
      </c>
      <c r="C606" s="10">
        <v>29733</v>
      </c>
      <c r="F606" t="s">
        <v>55</v>
      </c>
      <c r="G606" s="9"/>
      <c r="M606" s="9"/>
      <c r="S606" s="9"/>
      <c r="U606" s="10"/>
      <c r="Y606" s="9"/>
      <c r="AE606" s="9"/>
      <c r="AK606" s="9"/>
      <c r="AQ606" s="9"/>
      <c r="AW606" s="9"/>
      <c r="BC606" s="9"/>
      <c r="BI606" s="9"/>
      <c r="BO606" s="9"/>
      <c r="BU606" s="9"/>
    </row>
    <row r="607" spans="1:73">
      <c r="A607" t="s">
        <v>56</v>
      </c>
      <c r="B607" t="s">
        <v>48</v>
      </c>
      <c r="C607" s="10">
        <v>41504</v>
      </c>
      <c r="F607" t="s">
        <v>55</v>
      </c>
      <c r="G607" s="9"/>
      <c r="M607" s="9"/>
      <c r="S607" s="9"/>
      <c r="U607" s="10"/>
      <c r="Y607" s="9"/>
      <c r="AE607" s="9"/>
      <c r="AK607" s="9"/>
      <c r="AQ607" s="9"/>
      <c r="AW607" s="9"/>
      <c r="BC607" s="9"/>
      <c r="BI607" s="9"/>
      <c r="BO607" s="9"/>
      <c r="BU607" s="9"/>
    </row>
    <row r="608" spans="1:73">
      <c r="A608" t="s">
        <v>48</v>
      </c>
      <c r="B608" t="s">
        <v>51</v>
      </c>
      <c r="C608" s="10">
        <v>27969</v>
      </c>
      <c r="D608">
        <v>79703</v>
      </c>
      <c r="E608" t="s">
        <v>55</v>
      </c>
      <c r="F608" t="s">
        <v>55</v>
      </c>
      <c r="G608" s="9"/>
      <c r="M608" s="9"/>
      <c r="S608" s="9"/>
      <c r="U608" s="10"/>
      <c r="Y608" s="9"/>
      <c r="AE608" s="9"/>
      <c r="AK608" s="9"/>
      <c r="AQ608" s="9"/>
      <c r="AW608" s="9"/>
      <c r="BC608" s="9"/>
      <c r="BI608" s="9"/>
      <c r="BO608" s="9"/>
      <c r="BU608" s="9"/>
    </row>
    <row r="609" spans="1:73">
      <c r="A609" t="s">
        <v>60</v>
      </c>
      <c r="B609" t="s">
        <v>48</v>
      </c>
      <c r="C609" s="10">
        <v>27966</v>
      </c>
      <c r="F609" t="s">
        <v>55</v>
      </c>
      <c r="G609" s="9"/>
      <c r="M609" s="9"/>
      <c r="S609" s="9"/>
      <c r="U609" s="10"/>
      <c r="Y609" s="9"/>
      <c r="AE609" s="9"/>
      <c r="AK609" s="9"/>
      <c r="AQ609" s="9"/>
      <c r="AW609" s="9"/>
      <c r="BC609" s="9"/>
      <c r="BI609" s="9"/>
      <c r="BO609" s="9"/>
      <c r="BU609" s="9"/>
    </row>
    <row r="610" spans="1:73">
      <c r="A610" t="s">
        <v>59</v>
      </c>
      <c r="B610" t="s">
        <v>51</v>
      </c>
      <c r="C610" s="10">
        <v>38543</v>
      </c>
      <c r="F610" t="s">
        <v>55</v>
      </c>
      <c r="G610" s="9"/>
      <c r="M610" s="9"/>
      <c r="O610" s="10"/>
      <c r="S610" s="9"/>
      <c r="U610" s="10"/>
      <c r="Y610" s="9"/>
      <c r="AE610" s="9"/>
      <c r="AK610" s="9"/>
      <c r="AQ610" s="9"/>
      <c r="AW610" s="9"/>
      <c r="BC610" s="9"/>
      <c r="BI610" s="9"/>
      <c r="BO610" s="9"/>
      <c r="BU610" s="9"/>
    </row>
    <row r="611" spans="1:73">
      <c r="A611" t="s">
        <v>48</v>
      </c>
      <c r="B611" t="s">
        <v>48</v>
      </c>
      <c r="C611" s="10">
        <v>23724</v>
      </c>
      <c r="D611">
        <v>79705</v>
      </c>
      <c r="E611" t="s">
        <v>55</v>
      </c>
      <c r="F611" t="s">
        <v>55</v>
      </c>
      <c r="G611" s="9"/>
      <c r="M611" s="9"/>
      <c r="S611" s="9"/>
      <c r="U611" s="10"/>
      <c r="Y611" s="9"/>
      <c r="AE611" s="9"/>
      <c r="AK611" s="9"/>
      <c r="AQ611" s="9"/>
      <c r="AW611" s="9"/>
      <c r="BC611" s="9"/>
      <c r="BI611" s="9"/>
      <c r="BO611" s="9"/>
      <c r="BU611" s="9"/>
    </row>
    <row r="612" spans="1:73">
      <c r="A612" t="s">
        <v>54</v>
      </c>
      <c r="B612" t="s">
        <v>51</v>
      </c>
      <c r="C612" s="10">
        <v>25141</v>
      </c>
      <c r="F612" t="s">
        <v>55</v>
      </c>
      <c r="G612" s="9"/>
      <c r="M612" s="9"/>
      <c r="S612" s="9"/>
      <c r="U612" s="10"/>
      <c r="Y612" s="9"/>
      <c r="AE612" s="9"/>
      <c r="AK612" s="9"/>
      <c r="AQ612" s="9"/>
      <c r="AW612" s="9"/>
      <c r="BC612" s="9"/>
      <c r="BI612" s="9"/>
      <c r="BO612" s="9"/>
      <c r="BU612" s="9"/>
    </row>
    <row r="613" spans="1:73">
      <c r="A613" t="s">
        <v>59</v>
      </c>
      <c r="B613" t="s">
        <v>51</v>
      </c>
      <c r="C613" s="10">
        <v>36772</v>
      </c>
      <c r="F613" t="s">
        <v>55</v>
      </c>
      <c r="G613" s="9"/>
      <c r="M613" s="9"/>
      <c r="S613" s="9"/>
      <c r="U613" s="10"/>
      <c r="Y613" s="9"/>
      <c r="AE613" s="9"/>
      <c r="AK613" s="9"/>
      <c r="AQ613" s="9"/>
      <c r="AW613" s="9"/>
      <c r="BC613" s="9"/>
      <c r="BI613" s="9"/>
      <c r="BO613" s="9"/>
      <c r="BU613" s="9"/>
    </row>
    <row r="614" spans="1:73">
      <c r="A614" t="s">
        <v>56</v>
      </c>
      <c r="B614" t="s">
        <v>48</v>
      </c>
      <c r="C614" s="10">
        <v>39321</v>
      </c>
      <c r="F614" t="s">
        <v>55</v>
      </c>
      <c r="G614" s="9"/>
      <c r="M614" s="9"/>
      <c r="S614" s="9"/>
      <c r="U614" s="10"/>
      <c r="Y614" s="9"/>
      <c r="AE614" s="9"/>
      <c r="AK614" s="9"/>
      <c r="AQ614" s="9"/>
      <c r="AW614" s="9"/>
      <c r="BC614" s="9"/>
      <c r="BI614" s="9"/>
      <c r="BO614" s="9"/>
      <c r="BU614" s="9"/>
    </row>
    <row r="615" spans="1:73">
      <c r="A615" t="s">
        <v>48</v>
      </c>
      <c r="B615" t="s">
        <v>48</v>
      </c>
      <c r="C615" s="10">
        <v>25958</v>
      </c>
      <c r="D615">
        <v>79705</v>
      </c>
      <c r="E615" t="s">
        <v>55</v>
      </c>
      <c r="F615" t="s">
        <v>55</v>
      </c>
      <c r="G615" s="9"/>
      <c r="M615" s="9"/>
      <c r="S615" s="9"/>
      <c r="U615" s="10"/>
      <c r="Y615" s="9"/>
      <c r="AE615" s="9"/>
      <c r="AK615" s="9"/>
      <c r="AQ615" s="9"/>
      <c r="AW615" s="9"/>
      <c r="BC615" s="9"/>
      <c r="BI615" s="9"/>
      <c r="BO615" s="9"/>
      <c r="BU615" s="9"/>
    </row>
    <row r="616" spans="1:73">
      <c r="A616" t="s">
        <v>54</v>
      </c>
      <c r="B616" t="s">
        <v>51</v>
      </c>
      <c r="C616" s="10">
        <v>25760</v>
      </c>
      <c r="F616" t="s">
        <v>55</v>
      </c>
      <c r="G616" s="9"/>
      <c r="M616" s="9"/>
      <c r="S616" s="9"/>
      <c r="U616" s="10"/>
      <c r="Y616" s="9"/>
      <c r="AE616" s="9"/>
      <c r="AK616" s="9"/>
      <c r="AQ616" s="9"/>
      <c r="AW616" s="9"/>
      <c r="BC616" s="9"/>
      <c r="BI616" s="9"/>
      <c r="BO616" s="9"/>
      <c r="BU616" s="9"/>
    </row>
    <row r="617" spans="1:73">
      <c r="A617" t="s">
        <v>59</v>
      </c>
      <c r="B617" t="s">
        <v>51</v>
      </c>
      <c r="C617" s="10">
        <v>36900</v>
      </c>
      <c r="F617" t="s">
        <v>55</v>
      </c>
      <c r="G617" s="9"/>
      <c r="M617" s="9"/>
      <c r="O617" s="10"/>
      <c r="S617" s="9"/>
      <c r="U617" s="10"/>
      <c r="Y617" s="9"/>
      <c r="AA617" s="10"/>
      <c r="AE617" s="9"/>
      <c r="AK617" s="9"/>
      <c r="AM617" s="10"/>
      <c r="AQ617" s="9"/>
      <c r="AW617" s="9"/>
      <c r="BC617" s="9"/>
      <c r="BI617" s="9"/>
      <c r="BK617" s="10"/>
      <c r="BO617" s="9"/>
      <c r="BQ617" s="10"/>
      <c r="BU617" s="9"/>
    </row>
    <row r="618" spans="1:73">
      <c r="A618" t="s">
        <v>48</v>
      </c>
      <c r="B618" t="s">
        <v>51</v>
      </c>
      <c r="C618" s="10">
        <v>30417</v>
      </c>
      <c r="D618">
        <v>79705</v>
      </c>
      <c r="E618" t="s">
        <v>57</v>
      </c>
      <c r="F618" t="s">
        <v>58</v>
      </c>
      <c r="G618" s="9"/>
      <c r="M618" s="9"/>
      <c r="S618" s="9"/>
      <c r="U618" s="10"/>
      <c r="Y618" s="9"/>
      <c r="AE618" s="9"/>
      <c r="AK618" s="9"/>
      <c r="AQ618" s="9"/>
      <c r="AW618" s="9"/>
      <c r="BC618" s="9"/>
      <c r="BI618" s="9"/>
      <c r="BO618" s="9"/>
      <c r="BU618" s="9"/>
    </row>
    <row r="619" spans="1:73">
      <c r="A619" t="s">
        <v>56</v>
      </c>
      <c r="B619" t="s">
        <v>48</v>
      </c>
      <c r="C619" s="10">
        <v>38588</v>
      </c>
      <c r="F619" t="s">
        <v>58</v>
      </c>
      <c r="G619" s="9"/>
      <c r="M619" s="9"/>
      <c r="O619" s="10"/>
      <c r="S619" s="9"/>
      <c r="U619" s="10"/>
      <c r="Y619" s="9"/>
      <c r="AE619" s="9"/>
      <c r="AK619" s="9"/>
      <c r="AQ619" s="9"/>
      <c r="AW619" s="9"/>
      <c r="AY619" s="10"/>
      <c r="BC619" s="9"/>
      <c r="BI619" s="9"/>
      <c r="BK619" s="10"/>
      <c r="BO619" s="9"/>
      <c r="BU619" s="9"/>
    </row>
    <row r="620" spans="1:73">
      <c r="A620" t="s">
        <v>59</v>
      </c>
      <c r="B620" t="s">
        <v>51</v>
      </c>
      <c r="C620" s="10">
        <v>39176</v>
      </c>
      <c r="F620" t="s">
        <v>58</v>
      </c>
      <c r="G620" s="9"/>
      <c r="M620" s="9"/>
      <c r="S620" s="9"/>
      <c r="U620" s="10"/>
      <c r="Y620" s="9"/>
      <c r="AE620" s="9"/>
      <c r="AK620" s="9"/>
      <c r="AQ620" s="9"/>
      <c r="AW620" s="9"/>
      <c r="BC620" s="9"/>
      <c r="BI620" s="9"/>
      <c r="BO620" s="9"/>
      <c r="BU620" s="9"/>
    </row>
    <row r="621" spans="1:73">
      <c r="A621" t="s">
        <v>48</v>
      </c>
      <c r="B621" t="s">
        <v>51</v>
      </c>
      <c r="C621" s="10">
        <v>25181</v>
      </c>
      <c r="D621">
        <v>79765</v>
      </c>
      <c r="E621" t="s">
        <v>52</v>
      </c>
      <c r="F621" t="s">
        <v>50</v>
      </c>
      <c r="G621" s="9"/>
      <c r="M621" s="9"/>
      <c r="S621" s="9"/>
      <c r="U621" s="10"/>
      <c r="Y621" s="9"/>
      <c r="AE621" s="9"/>
      <c r="AK621" s="9"/>
      <c r="AQ621" s="9"/>
      <c r="AW621" s="9"/>
      <c r="BC621" s="9"/>
      <c r="BI621" s="9"/>
      <c r="BO621" s="9"/>
      <c r="BU621" s="9"/>
    </row>
    <row r="622" spans="1:73">
      <c r="A622" t="s">
        <v>48</v>
      </c>
      <c r="B622" t="s">
        <v>48</v>
      </c>
      <c r="C622" s="10">
        <v>26083</v>
      </c>
      <c r="D622">
        <v>79707</v>
      </c>
      <c r="E622" t="s">
        <v>52</v>
      </c>
      <c r="F622" t="s">
        <v>53</v>
      </c>
      <c r="G622" s="9"/>
      <c r="M622" s="9"/>
      <c r="O622" s="10"/>
      <c r="S622" s="9"/>
      <c r="U622" s="10"/>
      <c r="Y622" s="9"/>
      <c r="AE622" s="9"/>
      <c r="AK622" s="9"/>
      <c r="AQ622" s="9"/>
      <c r="AW622" s="9"/>
      <c r="BC622" s="9"/>
      <c r="BI622" s="9"/>
      <c r="BK622" s="10"/>
      <c r="BO622" s="9"/>
      <c r="BU622" s="9"/>
    </row>
    <row r="623" spans="1:73">
      <c r="A623" t="s">
        <v>54</v>
      </c>
      <c r="B623" t="s">
        <v>51</v>
      </c>
      <c r="C623" s="10">
        <v>26372</v>
      </c>
      <c r="F623" t="s">
        <v>53</v>
      </c>
      <c r="G623" s="9"/>
      <c r="M623" s="9"/>
      <c r="O623" s="10"/>
      <c r="S623" s="9"/>
      <c r="Y623" s="9"/>
      <c r="AE623" s="9"/>
      <c r="AK623" s="9"/>
      <c r="AQ623" s="9"/>
      <c r="AW623" s="9"/>
      <c r="BC623" s="9"/>
      <c r="BI623" s="9"/>
      <c r="BK623" s="10"/>
      <c r="BO623" s="9"/>
      <c r="BU623" s="9"/>
    </row>
    <row r="624" spans="1:73">
      <c r="A624" t="s">
        <v>48</v>
      </c>
      <c r="B624" t="s">
        <v>48</v>
      </c>
      <c r="C624" s="10">
        <v>29764</v>
      </c>
      <c r="D624">
        <v>79703</v>
      </c>
      <c r="E624" t="s">
        <v>55</v>
      </c>
      <c r="F624" t="s">
        <v>58</v>
      </c>
      <c r="G624" s="9"/>
      <c r="M624" s="9"/>
      <c r="O624" s="10"/>
      <c r="Q624" s="10"/>
      <c r="S624" s="9"/>
      <c r="Y624" s="9"/>
      <c r="AE624" s="9"/>
      <c r="AK624" s="9"/>
      <c r="AQ624" s="9"/>
      <c r="AW624" s="9"/>
      <c r="BC624" s="9"/>
      <c r="BI624" s="9"/>
      <c r="BK624" s="10"/>
      <c r="BM624" s="10"/>
      <c r="BO624" s="9"/>
      <c r="BU624" s="9"/>
    </row>
    <row r="625" spans="1:73">
      <c r="A625" t="s">
        <v>56</v>
      </c>
      <c r="B625" t="s">
        <v>48</v>
      </c>
      <c r="C625" s="10">
        <v>40605</v>
      </c>
      <c r="F625" t="s">
        <v>58</v>
      </c>
      <c r="G625" s="9"/>
      <c r="M625" s="9"/>
      <c r="O625" s="10"/>
      <c r="S625" s="9"/>
      <c r="U625" s="10"/>
      <c r="Y625" s="9"/>
      <c r="AE625" s="9"/>
      <c r="AK625" s="9"/>
      <c r="AM625" s="10"/>
      <c r="AQ625" s="9"/>
      <c r="AW625" s="9"/>
      <c r="BC625" s="9"/>
      <c r="BI625" s="9"/>
      <c r="BO625" s="9"/>
      <c r="BU625" s="9"/>
    </row>
    <row r="626" spans="1:73">
      <c r="A626" t="s">
        <v>56</v>
      </c>
      <c r="B626" t="s">
        <v>48</v>
      </c>
      <c r="C626" s="10">
        <v>41827</v>
      </c>
      <c r="F626" t="s">
        <v>58</v>
      </c>
      <c r="G626" s="9"/>
      <c r="I626" s="10"/>
      <c r="M626" s="9"/>
      <c r="O626" s="10"/>
      <c r="S626" s="9"/>
      <c r="Y626" s="9"/>
      <c r="AE626" s="9"/>
      <c r="AK626" s="9"/>
      <c r="AQ626" s="9"/>
      <c r="AS626" s="10"/>
      <c r="AW626" s="9"/>
      <c r="BC626" s="9"/>
      <c r="BI626" s="9"/>
      <c r="BO626" s="9"/>
      <c r="BU626" s="9"/>
    </row>
    <row r="627" spans="1:73">
      <c r="A627" t="s">
        <v>48</v>
      </c>
      <c r="B627" t="s">
        <v>48</v>
      </c>
      <c r="C627" s="10">
        <v>18912</v>
      </c>
      <c r="D627">
        <v>79704</v>
      </c>
      <c r="E627" t="s">
        <v>49</v>
      </c>
      <c r="F627" t="s">
        <v>50</v>
      </c>
      <c r="G627" s="9"/>
      <c r="M627" s="9"/>
      <c r="S627" s="9"/>
      <c r="U627" s="10"/>
      <c r="Y627" s="9"/>
      <c r="AE627" s="9"/>
      <c r="AK627" s="9"/>
      <c r="AQ627" s="9"/>
      <c r="AW627" s="9"/>
      <c r="BC627" s="9"/>
      <c r="BI627" s="9"/>
      <c r="BO627" s="9"/>
      <c r="BU627" s="9"/>
    </row>
    <row r="628" spans="1:73">
      <c r="A628" t="s">
        <v>48</v>
      </c>
      <c r="B628" t="s">
        <v>48</v>
      </c>
      <c r="C628" s="10">
        <v>27200</v>
      </c>
      <c r="D628">
        <v>79720</v>
      </c>
      <c r="E628" t="s">
        <v>57</v>
      </c>
      <c r="F628" t="s">
        <v>58</v>
      </c>
      <c r="G628" s="9"/>
      <c r="M628" s="9"/>
      <c r="S628" s="9"/>
      <c r="U628" s="10"/>
      <c r="Y628" s="9"/>
      <c r="AE628" s="9"/>
      <c r="AK628" s="9"/>
      <c r="AQ628" s="9"/>
      <c r="AW628" s="9"/>
      <c r="BC628" s="9"/>
      <c r="BI628" s="9"/>
      <c r="BO628" s="9"/>
      <c r="BU628" s="9"/>
    </row>
    <row r="629" spans="1:73">
      <c r="A629" t="s">
        <v>56</v>
      </c>
      <c r="B629" t="s">
        <v>48</v>
      </c>
      <c r="C629" s="10">
        <v>37804</v>
      </c>
      <c r="F629" t="s">
        <v>58</v>
      </c>
      <c r="G629" s="9"/>
      <c r="M629" s="9"/>
      <c r="S629" s="9"/>
      <c r="U629" s="10"/>
      <c r="Y629" s="9"/>
      <c r="AE629" s="9"/>
      <c r="AK629" s="9"/>
      <c r="AQ629" s="9"/>
      <c r="AW629" s="9"/>
      <c r="BC629" s="9"/>
      <c r="BI629" s="9"/>
      <c r="BO629" s="9"/>
      <c r="BU629" s="9"/>
    </row>
    <row r="630" spans="1:73">
      <c r="A630" t="s">
        <v>56</v>
      </c>
      <c r="B630" t="s">
        <v>48</v>
      </c>
      <c r="C630" s="10">
        <v>38908</v>
      </c>
      <c r="F630" t="s">
        <v>58</v>
      </c>
      <c r="G630" s="9"/>
      <c r="M630" s="9"/>
      <c r="S630" s="9"/>
      <c r="U630" s="10"/>
      <c r="Y630" s="9"/>
      <c r="AE630" s="9"/>
      <c r="AK630" s="9"/>
      <c r="AQ630" s="9"/>
      <c r="AW630" s="9"/>
      <c r="BC630" s="9"/>
      <c r="BI630" s="9"/>
      <c r="BO630" s="9"/>
      <c r="BU630" s="9"/>
    </row>
    <row r="631" spans="1:73">
      <c r="A631" t="s">
        <v>48</v>
      </c>
      <c r="B631" t="s">
        <v>48</v>
      </c>
      <c r="C631" s="10">
        <v>21376</v>
      </c>
      <c r="D631">
        <v>79701</v>
      </c>
      <c r="E631" t="s">
        <v>55</v>
      </c>
      <c r="F631" t="s">
        <v>53</v>
      </c>
      <c r="G631" s="9"/>
      <c r="M631" s="9"/>
      <c r="S631" s="9"/>
      <c r="U631" s="10"/>
      <c r="Y631" s="9"/>
      <c r="AE631" s="9"/>
      <c r="AK631" s="9"/>
      <c r="AQ631" s="9"/>
      <c r="AW631" s="9"/>
      <c r="BC631" s="9"/>
      <c r="BI631" s="9"/>
      <c r="BO631" s="9"/>
      <c r="BU631" s="9"/>
    </row>
    <row r="632" spans="1:73">
      <c r="A632" t="s">
        <v>54</v>
      </c>
      <c r="B632" t="s">
        <v>51</v>
      </c>
      <c r="C632" s="10">
        <v>23430</v>
      </c>
      <c r="F632" t="s">
        <v>53</v>
      </c>
      <c r="G632" s="9"/>
      <c r="M632" s="9"/>
      <c r="S632" s="9"/>
      <c r="U632" s="10"/>
      <c r="Y632" s="9"/>
      <c r="AE632" s="9"/>
      <c r="AK632" s="9"/>
      <c r="AQ632" s="9"/>
      <c r="AW632" s="9"/>
      <c r="BC632" s="9"/>
      <c r="BI632" s="9"/>
      <c r="BO632" s="9"/>
      <c r="BU632" s="9"/>
    </row>
    <row r="633" spans="1:73">
      <c r="A633" t="s">
        <v>48</v>
      </c>
      <c r="B633" t="s">
        <v>51</v>
      </c>
      <c r="C633" s="10">
        <v>19990</v>
      </c>
      <c r="D633">
        <v>76049</v>
      </c>
      <c r="E633" t="s">
        <v>52</v>
      </c>
      <c r="F633" t="s">
        <v>53</v>
      </c>
      <c r="G633" s="9"/>
      <c r="M633" s="9"/>
      <c r="S633" s="9"/>
      <c r="U633" s="10"/>
      <c r="Y633" s="9"/>
      <c r="AE633" s="9"/>
      <c r="AK633" s="9"/>
      <c r="AQ633" s="9"/>
      <c r="AW633" s="9"/>
      <c r="BC633" s="9"/>
      <c r="BI633" s="9"/>
      <c r="BO633" s="9"/>
      <c r="BU633" s="9"/>
    </row>
    <row r="634" spans="1:73">
      <c r="A634" t="s">
        <v>60</v>
      </c>
      <c r="B634" t="s">
        <v>48</v>
      </c>
      <c r="C634" s="10">
        <v>16579</v>
      </c>
      <c r="F634" t="s">
        <v>53</v>
      </c>
      <c r="G634" s="9"/>
      <c r="M634" s="9"/>
      <c r="S634" s="9"/>
      <c r="U634" s="10"/>
      <c r="Y634" s="9"/>
      <c r="AE634" s="9"/>
      <c r="AK634" s="9"/>
      <c r="AQ634" s="9"/>
      <c r="AW634" s="9"/>
      <c r="BC634" s="9"/>
      <c r="BI634" s="9"/>
      <c r="BO634" s="9"/>
      <c r="BU634" s="9"/>
    </row>
    <row r="635" spans="1:73">
      <c r="A635" t="s">
        <v>48</v>
      </c>
      <c r="B635" t="s">
        <v>48</v>
      </c>
      <c r="C635" s="10">
        <v>23570</v>
      </c>
      <c r="D635">
        <v>79701</v>
      </c>
      <c r="E635" t="s">
        <v>49</v>
      </c>
      <c r="F635" t="s">
        <v>50</v>
      </c>
      <c r="G635" s="9"/>
      <c r="M635" s="9"/>
      <c r="S635" s="9"/>
      <c r="U635" s="10"/>
      <c r="Y635" s="9"/>
      <c r="AE635" s="9"/>
      <c r="AK635" s="9"/>
      <c r="AQ635" s="9"/>
      <c r="AW635" s="9"/>
      <c r="BC635" s="9"/>
      <c r="BI635" s="9"/>
      <c r="BO635" s="9"/>
      <c r="BU635" s="9"/>
    </row>
    <row r="636" spans="1:73">
      <c r="A636" t="s">
        <v>48</v>
      </c>
      <c r="B636" t="s">
        <v>51</v>
      </c>
      <c r="C636" s="10">
        <v>27254</v>
      </c>
      <c r="D636">
        <v>79705</v>
      </c>
      <c r="E636" t="s">
        <v>52</v>
      </c>
      <c r="F636" t="s">
        <v>53</v>
      </c>
      <c r="G636" s="9"/>
      <c r="M636" s="9"/>
      <c r="S636" s="9"/>
      <c r="U636" s="10"/>
      <c r="Y636" s="9"/>
      <c r="AE636" s="9"/>
      <c r="AK636" s="9"/>
      <c r="AQ636" s="9"/>
      <c r="AW636" s="9"/>
      <c r="BC636" s="9"/>
      <c r="BI636" s="9"/>
      <c r="BO636" s="9"/>
      <c r="BU636" s="9"/>
    </row>
    <row r="637" spans="1:73">
      <c r="A637" t="s">
        <v>60</v>
      </c>
      <c r="B637" t="s">
        <v>48</v>
      </c>
      <c r="C637" s="10">
        <v>24039</v>
      </c>
      <c r="F637" t="s">
        <v>53</v>
      </c>
      <c r="G637" s="9"/>
      <c r="M637" s="9"/>
      <c r="S637" s="9"/>
      <c r="U637" s="10"/>
      <c r="Y637" s="9"/>
      <c r="AE637" s="9"/>
      <c r="AK637" s="9"/>
      <c r="AQ637" s="9"/>
      <c r="AW637" s="9"/>
      <c r="BC637" s="9"/>
      <c r="BI637" s="9"/>
      <c r="BO637" s="9"/>
      <c r="BU637" s="9"/>
    </row>
    <row r="638" spans="1:73">
      <c r="A638" t="s">
        <v>48</v>
      </c>
      <c r="B638" t="s">
        <v>48</v>
      </c>
      <c r="C638" s="10">
        <v>27116</v>
      </c>
      <c r="D638">
        <v>79706</v>
      </c>
      <c r="E638" t="s">
        <v>55</v>
      </c>
      <c r="F638" t="s">
        <v>55</v>
      </c>
      <c r="G638" s="9"/>
      <c r="M638" s="9"/>
      <c r="S638" s="9"/>
      <c r="U638" s="10"/>
      <c r="Y638" s="9"/>
      <c r="AE638" s="9"/>
      <c r="AK638" s="9"/>
      <c r="AQ638" s="9"/>
      <c r="AW638" s="9"/>
      <c r="BC638" s="9"/>
      <c r="BI638" s="9"/>
      <c r="BO638" s="9"/>
      <c r="BU638" s="9"/>
    </row>
    <row r="639" spans="1:73">
      <c r="A639" t="s">
        <v>54</v>
      </c>
      <c r="B639" t="s">
        <v>51</v>
      </c>
      <c r="C639" s="10">
        <v>28243</v>
      </c>
      <c r="F639" t="s">
        <v>55</v>
      </c>
      <c r="G639" s="9"/>
      <c r="M639" s="9"/>
      <c r="S639" s="9"/>
      <c r="U639" s="10"/>
      <c r="Y639" s="9"/>
      <c r="AE639" s="9"/>
      <c r="AK639" s="9"/>
      <c r="AQ639" s="9"/>
      <c r="AW639" s="9"/>
      <c r="BC639" s="9"/>
      <c r="BI639" s="9"/>
      <c r="BO639" s="9"/>
      <c r="BU639" s="9"/>
    </row>
    <row r="640" spans="1:73">
      <c r="A640" t="s">
        <v>56</v>
      </c>
      <c r="B640" t="s">
        <v>48</v>
      </c>
      <c r="C640" s="10">
        <v>36777</v>
      </c>
      <c r="F640" t="s">
        <v>55</v>
      </c>
      <c r="G640" s="9"/>
      <c r="M640" s="9"/>
      <c r="O640" s="10"/>
      <c r="S640" s="9"/>
      <c r="U640" s="10"/>
      <c r="Y640" s="9"/>
      <c r="AE640" s="9"/>
      <c r="AK640" s="9"/>
      <c r="AQ640" s="9"/>
      <c r="AW640" s="9"/>
      <c r="AY640" s="10"/>
      <c r="BC640" s="9"/>
      <c r="BE640" s="10"/>
      <c r="BI640" s="9"/>
      <c r="BO640" s="9"/>
      <c r="BU640" s="9"/>
    </row>
    <row r="641" spans="1:77">
      <c r="A641" t="s">
        <v>56</v>
      </c>
      <c r="B641" t="s">
        <v>48</v>
      </c>
      <c r="C641" s="10">
        <v>39043</v>
      </c>
      <c r="F641" t="s">
        <v>55</v>
      </c>
      <c r="G641" s="9"/>
      <c r="I641" s="10"/>
      <c r="M641" s="9"/>
      <c r="O641" s="10"/>
      <c r="S641" s="9"/>
      <c r="Y641" s="9"/>
      <c r="AE641" s="9"/>
      <c r="AK641" s="9"/>
      <c r="AQ641" s="9"/>
      <c r="AW641" s="9"/>
      <c r="AY641" s="10"/>
      <c r="BC641" s="9"/>
      <c r="BE641" s="10"/>
      <c r="BI641" s="9"/>
      <c r="BO641" s="9"/>
      <c r="BU641" s="9"/>
    </row>
    <row r="642" spans="1:77">
      <c r="A642" t="s">
        <v>59</v>
      </c>
      <c r="B642" t="s">
        <v>51</v>
      </c>
      <c r="C642" s="10">
        <v>41341</v>
      </c>
      <c r="F642" t="s">
        <v>55</v>
      </c>
      <c r="G642" s="9"/>
      <c r="M642" s="9"/>
      <c r="O642" s="10"/>
      <c r="Q642" s="10"/>
      <c r="S642" s="9"/>
      <c r="Y642" s="9"/>
      <c r="AE642" s="9"/>
      <c r="AK642" s="9"/>
      <c r="AQ642" s="9"/>
      <c r="AW642" s="9"/>
      <c r="AY642" s="10"/>
      <c r="BA642" s="10"/>
      <c r="BC642" s="9"/>
      <c r="BE642" s="10"/>
      <c r="BG642" s="10"/>
      <c r="BI642" s="9"/>
      <c r="BO642" s="9"/>
      <c r="BU642" s="9"/>
    </row>
    <row r="643" spans="1:77">
      <c r="A643" t="s">
        <v>48</v>
      </c>
      <c r="B643" t="s">
        <v>48</v>
      </c>
      <c r="C643" s="10">
        <v>13130</v>
      </c>
      <c r="D643">
        <v>79705</v>
      </c>
      <c r="E643" t="s">
        <v>49</v>
      </c>
      <c r="F643" t="s">
        <v>50</v>
      </c>
      <c r="G643" s="9"/>
      <c r="M643" s="9"/>
      <c r="O643" s="10"/>
      <c r="Q643" s="10"/>
      <c r="S643" s="9"/>
      <c r="Y643" s="9"/>
      <c r="AE643" s="9"/>
      <c r="AK643" s="9"/>
      <c r="AQ643" s="9"/>
      <c r="AW643" s="9"/>
      <c r="AY643" s="10"/>
      <c r="BA643" s="10"/>
      <c r="BC643" s="9"/>
      <c r="BE643" s="10"/>
      <c r="BG643" s="10"/>
      <c r="BI643" s="9"/>
      <c r="BO643" s="9"/>
      <c r="BU643" s="9"/>
    </row>
    <row r="644" spans="1:77">
      <c r="A644" t="s">
        <v>48</v>
      </c>
      <c r="B644" t="s">
        <v>51</v>
      </c>
      <c r="C644" s="10">
        <v>26071</v>
      </c>
      <c r="D644">
        <v>79705</v>
      </c>
      <c r="E644" t="s">
        <v>52</v>
      </c>
      <c r="F644" t="s">
        <v>53</v>
      </c>
      <c r="G644" s="9"/>
      <c r="M644" s="9"/>
      <c r="O644" s="10"/>
      <c r="S644" s="9"/>
      <c r="U644" s="10"/>
      <c r="Y644" s="9"/>
      <c r="AE644" s="9"/>
      <c r="AK644" s="9"/>
      <c r="AQ644" s="9"/>
      <c r="AW644" s="9"/>
      <c r="BC644" s="9"/>
      <c r="BE644" s="10"/>
      <c r="BI644" s="9"/>
      <c r="BO644" s="9"/>
      <c r="BU644" s="9"/>
    </row>
    <row r="645" spans="1:77">
      <c r="A645" t="s">
        <v>60</v>
      </c>
      <c r="B645" t="s">
        <v>48</v>
      </c>
      <c r="C645" s="10">
        <v>21776</v>
      </c>
      <c r="F645" t="s">
        <v>53</v>
      </c>
      <c r="G645" s="9"/>
      <c r="M645" s="9"/>
      <c r="O645" s="10"/>
      <c r="S645" s="9"/>
      <c r="Y645" s="9"/>
      <c r="AE645" s="9"/>
      <c r="AK645" s="9"/>
      <c r="AQ645" s="9"/>
      <c r="AW645" s="9"/>
      <c r="BC645" s="9"/>
      <c r="BE645" s="10"/>
      <c r="BI645" s="9"/>
      <c r="BO645" s="9"/>
      <c r="BU645" s="9"/>
    </row>
    <row r="646" spans="1:77">
      <c r="A646" t="s">
        <v>48</v>
      </c>
      <c r="B646" t="s">
        <v>51</v>
      </c>
      <c r="C646" s="10">
        <v>29727</v>
      </c>
      <c r="D646">
        <v>79706</v>
      </c>
      <c r="E646" t="s">
        <v>55</v>
      </c>
      <c r="F646" t="s">
        <v>55</v>
      </c>
      <c r="G646" s="9"/>
      <c r="M646" s="9"/>
      <c r="O646" s="10"/>
      <c r="Q646" s="10"/>
      <c r="S646" s="9"/>
      <c r="Y646" s="9"/>
      <c r="AE646" s="9"/>
      <c r="AK646" s="9"/>
      <c r="AQ646" s="9"/>
      <c r="AW646" s="9"/>
      <c r="BC646" s="9"/>
      <c r="BE646" s="10"/>
      <c r="BG646" s="10"/>
      <c r="BI646" s="9"/>
      <c r="BO646" s="9"/>
      <c r="BU646" s="9"/>
    </row>
    <row r="647" spans="1:77">
      <c r="A647" t="s">
        <v>60</v>
      </c>
      <c r="B647" t="s">
        <v>48</v>
      </c>
      <c r="C647" s="10">
        <v>28217</v>
      </c>
      <c r="F647" t="s">
        <v>55</v>
      </c>
      <c r="G647" s="9"/>
      <c r="M647" s="9"/>
      <c r="O647" s="10"/>
      <c r="Q647" s="10"/>
      <c r="S647" s="9"/>
      <c r="Y647" s="9"/>
      <c r="AE647" s="9"/>
      <c r="AK647" s="9"/>
      <c r="AQ647" s="9"/>
      <c r="AW647" s="9"/>
      <c r="BC647" s="9"/>
      <c r="BE647" s="10"/>
      <c r="BG647" s="10"/>
      <c r="BI647" s="9"/>
      <c r="BO647" s="9"/>
      <c r="BU647" s="9"/>
    </row>
    <row r="648" spans="1:77">
      <c r="A648" t="s">
        <v>56</v>
      </c>
      <c r="B648" t="s">
        <v>48</v>
      </c>
      <c r="C648" s="10">
        <v>39247</v>
      </c>
      <c r="F648" t="s">
        <v>55</v>
      </c>
      <c r="G648" s="9"/>
      <c r="M648" s="9"/>
      <c r="S648" s="9"/>
      <c r="U648" s="10"/>
      <c r="Y648" s="9"/>
      <c r="AE648" s="9"/>
      <c r="AK648" s="9"/>
      <c r="AQ648" s="9"/>
      <c r="AW648" s="9"/>
      <c r="BC648" s="9"/>
      <c r="BI648" s="9"/>
      <c r="BO648" s="9"/>
      <c r="BU648" s="9"/>
    </row>
    <row r="649" spans="1:77">
      <c r="A649" t="s">
        <v>59</v>
      </c>
      <c r="B649" t="s">
        <v>51</v>
      </c>
      <c r="C649" s="10">
        <v>39247</v>
      </c>
      <c r="F649" t="s">
        <v>55</v>
      </c>
      <c r="G649" s="9"/>
      <c r="M649" s="9"/>
      <c r="S649" s="9"/>
      <c r="U649" s="10"/>
      <c r="Y649" s="9"/>
      <c r="AE649" s="9"/>
      <c r="AK649" s="9"/>
      <c r="AQ649" s="9"/>
      <c r="AW649" s="9"/>
      <c r="BC649" s="9"/>
      <c r="BI649" s="9"/>
      <c r="BO649" s="9"/>
      <c r="BU649" s="9"/>
    </row>
    <row r="650" spans="1:77">
      <c r="A650" t="s">
        <v>48</v>
      </c>
      <c r="B650" t="s">
        <v>48</v>
      </c>
      <c r="C650" s="10">
        <v>15706</v>
      </c>
      <c r="D650">
        <v>79705</v>
      </c>
      <c r="E650" t="s">
        <v>49</v>
      </c>
      <c r="F650" t="s">
        <v>50</v>
      </c>
      <c r="G650" s="9"/>
      <c r="M650" s="9"/>
      <c r="S650" s="9"/>
      <c r="U650" s="10"/>
      <c r="Y650" s="9"/>
      <c r="AE650" s="9"/>
      <c r="AK650" s="9"/>
      <c r="AQ650" s="9"/>
      <c r="AW650" s="9"/>
      <c r="BC650" s="9"/>
      <c r="BI650" s="9"/>
      <c r="BO650" s="9"/>
      <c r="BU650" s="9"/>
    </row>
    <row r="651" spans="1:77">
      <c r="A651" t="s">
        <v>48</v>
      </c>
      <c r="B651" t="s">
        <v>51</v>
      </c>
      <c r="C651" s="10">
        <v>14844</v>
      </c>
      <c r="D651">
        <v>79701</v>
      </c>
      <c r="E651" t="s">
        <v>52</v>
      </c>
      <c r="F651" t="s">
        <v>53</v>
      </c>
      <c r="G651" s="9"/>
      <c r="M651" s="9"/>
      <c r="S651" s="9"/>
      <c r="U651" s="10"/>
      <c r="Y651" s="9"/>
      <c r="AE651" s="9"/>
      <c r="AK651" s="9"/>
      <c r="AQ651" s="9"/>
      <c r="AW651" s="9"/>
      <c r="BC651" s="9"/>
      <c r="BI651" s="9"/>
      <c r="BO651" s="9"/>
      <c r="BU651" s="9"/>
    </row>
    <row r="652" spans="1:77">
      <c r="A652" t="s">
        <v>60</v>
      </c>
      <c r="B652" t="s">
        <v>48</v>
      </c>
      <c r="C652" s="10">
        <v>13792</v>
      </c>
      <c r="F652" t="s">
        <v>53</v>
      </c>
      <c r="G652" s="9"/>
      <c r="M652" s="9"/>
      <c r="S652" s="9"/>
      <c r="U652" s="10"/>
      <c r="Y652" s="9"/>
      <c r="AE652" s="9"/>
      <c r="AK652" s="9"/>
      <c r="AQ652" s="9"/>
      <c r="AW652" s="9"/>
      <c r="BC652" s="9"/>
      <c r="BI652" s="9"/>
      <c r="BO652" s="9"/>
      <c r="BU652" s="9"/>
    </row>
    <row r="653" spans="1:77">
      <c r="A653" t="s">
        <v>48</v>
      </c>
      <c r="B653" t="s">
        <v>48</v>
      </c>
      <c r="C653" s="10">
        <v>30989</v>
      </c>
      <c r="D653">
        <v>79707</v>
      </c>
      <c r="E653" t="s">
        <v>55</v>
      </c>
      <c r="F653" t="s">
        <v>55</v>
      </c>
      <c r="G653" s="9"/>
      <c r="M653" s="9"/>
      <c r="S653" s="9"/>
      <c r="U653" s="10"/>
      <c r="Y653" s="9"/>
      <c r="AE653" s="9"/>
      <c r="AK653" s="9"/>
      <c r="AQ653" s="9"/>
      <c r="AW653" s="9"/>
      <c r="BC653" s="9"/>
      <c r="BI653" s="9"/>
      <c r="BO653" s="9"/>
      <c r="BU653" s="9"/>
    </row>
    <row r="654" spans="1:77">
      <c r="A654" t="s">
        <v>54</v>
      </c>
      <c r="B654" t="s">
        <v>51</v>
      </c>
      <c r="C654" s="10">
        <v>28911</v>
      </c>
      <c r="F654" t="s">
        <v>55</v>
      </c>
      <c r="G654" s="9"/>
      <c r="M654" s="9"/>
      <c r="O654" s="10"/>
      <c r="S654" s="9"/>
      <c r="U654" s="10"/>
      <c r="Y654" s="9"/>
      <c r="AA654" s="10"/>
      <c r="AE654" s="9"/>
      <c r="AK654" s="9"/>
      <c r="AM654" s="10"/>
      <c r="AQ654" s="9"/>
      <c r="AW654" s="9"/>
      <c r="BC654" s="9"/>
      <c r="BE654" s="10"/>
      <c r="BI654" s="9"/>
      <c r="BO654" s="9"/>
      <c r="BQ654" s="10"/>
      <c r="BU654" s="9"/>
    </row>
    <row r="655" spans="1:77">
      <c r="A655" t="s">
        <v>56</v>
      </c>
      <c r="B655" t="s">
        <v>48</v>
      </c>
      <c r="C655" s="10">
        <v>41506</v>
      </c>
      <c r="F655" t="s">
        <v>55</v>
      </c>
      <c r="G655" s="9"/>
      <c r="I655" s="10"/>
      <c r="M655" s="9"/>
      <c r="O655" s="10"/>
      <c r="S655" s="9"/>
      <c r="Y655" s="9"/>
      <c r="AE655" s="9"/>
      <c r="AK655" s="9"/>
      <c r="AQ655" s="9"/>
      <c r="AS655" s="10"/>
      <c r="AW655" s="9"/>
      <c r="BC655" s="9"/>
      <c r="BE655" s="10"/>
      <c r="BI655" s="9"/>
      <c r="BO655" s="9"/>
      <c r="BU655" s="9"/>
    </row>
    <row r="656" spans="1:77">
      <c r="A656" t="s">
        <v>48</v>
      </c>
      <c r="B656" t="s">
        <v>51</v>
      </c>
      <c r="C656" s="10">
        <v>30951</v>
      </c>
      <c r="D656">
        <v>79701</v>
      </c>
      <c r="E656" t="s">
        <v>55</v>
      </c>
      <c r="F656" t="s">
        <v>55</v>
      </c>
      <c r="G656" s="9"/>
      <c r="M656" s="9"/>
      <c r="O656" s="10"/>
      <c r="Q656" s="10"/>
      <c r="S656" s="9"/>
      <c r="Y656" s="9"/>
      <c r="AE656" s="9"/>
      <c r="AG656" s="10"/>
      <c r="AI656" s="10"/>
      <c r="AK656" s="9"/>
      <c r="AQ656" s="9"/>
      <c r="AW656" s="9"/>
      <c r="BC656" s="9"/>
      <c r="BE656" s="10"/>
      <c r="BG656" s="10"/>
      <c r="BI656" s="9"/>
      <c r="BO656" s="9"/>
      <c r="BU656" s="9"/>
      <c r="BW656" s="10"/>
      <c r="BY656" s="10"/>
    </row>
    <row r="657" spans="1:73">
      <c r="A657" t="s">
        <v>60</v>
      </c>
      <c r="B657" t="s">
        <v>48</v>
      </c>
      <c r="C657" s="10">
        <v>31635</v>
      </c>
      <c r="F657" t="s">
        <v>55</v>
      </c>
      <c r="G657" s="9"/>
      <c r="M657" s="9"/>
      <c r="S657" s="9"/>
      <c r="U657" s="10"/>
      <c r="Y657" s="9"/>
      <c r="AE657" s="9"/>
      <c r="AK657" s="9"/>
      <c r="AQ657" s="9"/>
      <c r="AW657" s="9"/>
      <c r="BC657" s="9"/>
      <c r="BE657" s="10"/>
      <c r="BI657" s="9"/>
      <c r="BO657" s="9"/>
      <c r="BU657" s="9"/>
    </row>
    <row r="658" spans="1:73">
      <c r="A658" t="s">
        <v>59</v>
      </c>
      <c r="B658" t="s">
        <v>51</v>
      </c>
      <c r="C658" s="10">
        <v>39092</v>
      </c>
      <c r="F658" t="s">
        <v>55</v>
      </c>
      <c r="G658" s="9"/>
      <c r="M658" s="9"/>
      <c r="O658" s="10"/>
      <c r="S658" s="9"/>
      <c r="U658" s="10"/>
      <c r="Y658" s="9"/>
      <c r="AA658" s="10"/>
      <c r="AE658" s="9"/>
      <c r="AK658" s="9"/>
      <c r="AQ658" s="9"/>
      <c r="AW658" s="9"/>
      <c r="BC658" s="9"/>
      <c r="BE658" s="10"/>
      <c r="BI658" s="9"/>
      <c r="BO658" s="9"/>
      <c r="BQ658" s="10"/>
      <c r="BU658" s="9"/>
    </row>
    <row r="659" spans="1:73">
      <c r="A659" t="s">
        <v>59</v>
      </c>
      <c r="B659" t="s">
        <v>51</v>
      </c>
      <c r="C659" s="10">
        <v>39271</v>
      </c>
      <c r="F659" t="s">
        <v>55</v>
      </c>
      <c r="G659" s="9"/>
      <c r="M659" s="9"/>
      <c r="S659" s="9"/>
      <c r="U659" s="10"/>
      <c r="Y659" s="9"/>
      <c r="AE659" s="9"/>
      <c r="AK659" s="9"/>
      <c r="AQ659" s="9"/>
      <c r="AW659" s="9"/>
      <c r="BC659" s="9"/>
      <c r="BI659" s="9"/>
      <c r="BO659" s="9"/>
      <c r="BU659" s="9"/>
    </row>
    <row r="660" spans="1:73">
      <c r="A660" t="s">
        <v>56</v>
      </c>
      <c r="B660" t="s">
        <v>48</v>
      </c>
      <c r="C660" s="10">
        <v>41457</v>
      </c>
      <c r="F660" t="s">
        <v>55</v>
      </c>
      <c r="G660" s="9"/>
      <c r="M660" s="9"/>
      <c r="S660" s="9"/>
      <c r="U660" s="10"/>
      <c r="Y660" s="9"/>
      <c r="AE660" s="9"/>
      <c r="AK660" s="9"/>
      <c r="AQ660" s="9"/>
      <c r="AW660" s="9"/>
      <c r="BC660" s="9"/>
      <c r="BI660" s="9"/>
      <c r="BO660" s="9"/>
      <c r="BU660" s="9"/>
    </row>
    <row r="661" spans="1:73">
      <c r="A661" t="s">
        <v>48</v>
      </c>
      <c r="B661" t="s">
        <v>51</v>
      </c>
      <c r="C661" s="10">
        <v>28671</v>
      </c>
      <c r="D661">
        <v>79706</v>
      </c>
      <c r="E661" t="s">
        <v>55</v>
      </c>
      <c r="F661" t="s">
        <v>58</v>
      </c>
      <c r="G661" s="9"/>
      <c r="M661" s="9"/>
      <c r="O661" s="10"/>
      <c r="S661" s="9"/>
      <c r="U661" s="10"/>
      <c r="Y661" s="9"/>
      <c r="AE661" s="9"/>
      <c r="AK661" s="9"/>
      <c r="AQ661" s="9"/>
      <c r="AW661" s="9"/>
      <c r="BC661" s="9"/>
      <c r="BI661" s="9"/>
      <c r="BO661" s="9"/>
      <c r="BU661" s="9"/>
    </row>
    <row r="662" spans="1:73">
      <c r="A662" t="s">
        <v>60</v>
      </c>
      <c r="B662" t="s">
        <v>48</v>
      </c>
      <c r="C662" s="10">
        <v>29579</v>
      </c>
      <c r="G662" s="9"/>
      <c r="M662" s="9"/>
      <c r="S662" s="9"/>
      <c r="U662" s="10"/>
      <c r="Y662" s="9"/>
      <c r="AE662" s="9"/>
      <c r="AK662" s="9"/>
      <c r="AQ662" s="9"/>
      <c r="AW662" s="9"/>
      <c r="BC662" s="9"/>
      <c r="BI662" s="9"/>
      <c r="BO662" s="9"/>
      <c r="BU662" s="9"/>
    </row>
    <row r="663" spans="1:73">
      <c r="A663" t="s">
        <v>59</v>
      </c>
      <c r="B663" t="s">
        <v>51</v>
      </c>
      <c r="C663" s="10">
        <v>36233</v>
      </c>
      <c r="F663" t="s">
        <v>58</v>
      </c>
      <c r="G663" s="9"/>
      <c r="M663" s="9"/>
      <c r="O663" s="10"/>
      <c r="S663" s="9"/>
      <c r="U663" s="10"/>
      <c r="Y663" s="9"/>
      <c r="AE663" s="9"/>
      <c r="AK663" s="9"/>
      <c r="AQ663" s="9"/>
      <c r="AW663" s="9"/>
      <c r="BC663" s="9"/>
      <c r="BE663" s="10"/>
      <c r="BI663" s="9"/>
      <c r="BO663" s="9"/>
      <c r="BU663" s="9"/>
    </row>
    <row r="664" spans="1:73">
      <c r="A664" t="s">
        <v>59</v>
      </c>
      <c r="B664" t="s">
        <v>51</v>
      </c>
      <c r="C664" s="10">
        <v>37703</v>
      </c>
      <c r="F664" t="s">
        <v>58</v>
      </c>
      <c r="G664" s="9"/>
      <c r="M664" s="9"/>
      <c r="S664" s="9"/>
      <c r="U664" s="10"/>
      <c r="Y664" s="9"/>
      <c r="AE664" s="9"/>
      <c r="AK664" s="9"/>
      <c r="AQ664" s="9"/>
      <c r="AW664" s="9"/>
      <c r="BC664" s="9"/>
      <c r="BI664" s="9"/>
      <c r="BO664" s="9"/>
      <c r="BU664" s="9"/>
    </row>
    <row r="665" spans="1:73">
      <c r="A665" t="s">
        <v>59</v>
      </c>
      <c r="B665" t="s">
        <v>51</v>
      </c>
      <c r="C665" s="10">
        <v>40297</v>
      </c>
      <c r="F665" t="s">
        <v>58</v>
      </c>
      <c r="G665" s="9"/>
      <c r="M665" s="9"/>
      <c r="S665" s="9"/>
      <c r="U665" s="10"/>
      <c r="Y665" s="9"/>
      <c r="AE665" s="9"/>
      <c r="AK665" s="9"/>
      <c r="AQ665" s="9"/>
      <c r="AW665" s="9"/>
      <c r="BC665" s="9"/>
      <c r="BI665" s="9"/>
      <c r="BO665" s="9"/>
      <c r="BU665" s="9"/>
    </row>
    <row r="666" spans="1:73">
      <c r="A666" t="s">
        <v>56</v>
      </c>
      <c r="B666" t="s">
        <v>48</v>
      </c>
      <c r="C666" s="10">
        <v>36066</v>
      </c>
      <c r="F666" t="s">
        <v>58</v>
      </c>
      <c r="G666" s="9"/>
      <c r="M666" s="9"/>
      <c r="O666" s="10"/>
      <c r="S666" s="9"/>
      <c r="U666" s="10"/>
      <c r="Y666" s="9"/>
      <c r="AE666" s="9"/>
      <c r="AK666" s="9"/>
      <c r="AQ666" s="9"/>
      <c r="AW666" s="9"/>
      <c r="BC666" s="9"/>
      <c r="BI666" s="9"/>
      <c r="BK666" s="10"/>
      <c r="BO666" s="9"/>
      <c r="BU666" s="9"/>
    </row>
    <row r="667" spans="1:73">
      <c r="A667" t="s">
        <v>48</v>
      </c>
      <c r="B667" t="s">
        <v>48</v>
      </c>
      <c r="C667" s="10">
        <v>19027</v>
      </c>
      <c r="D667">
        <v>79701</v>
      </c>
      <c r="E667" t="s">
        <v>52</v>
      </c>
      <c r="F667" t="s">
        <v>53</v>
      </c>
      <c r="G667" s="9"/>
      <c r="M667" s="9"/>
      <c r="S667" s="9"/>
      <c r="Y667" s="9"/>
      <c r="AE667" s="9"/>
      <c r="AK667" s="9"/>
      <c r="AQ667" s="9"/>
      <c r="AW667" s="9"/>
      <c r="BC667" s="9"/>
      <c r="BI667" s="9"/>
      <c r="BK667" s="10"/>
      <c r="BM667" s="10"/>
      <c r="BO667" s="9"/>
      <c r="BU667" s="9"/>
    </row>
    <row r="668" spans="1:73">
      <c r="A668" t="s">
        <v>54</v>
      </c>
      <c r="B668" t="s">
        <v>51</v>
      </c>
      <c r="C668" s="10">
        <v>18935</v>
      </c>
      <c r="F668" t="s">
        <v>53</v>
      </c>
      <c r="G668" s="9"/>
      <c r="M668" s="9"/>
      <c r="S668" s="9"/>
      <c r="Y668" s="9"/>
      <c r="AE668" s="9"/>
      <c r="AK668" s="9"/>
      <c r="AQ668" s="9"/>
      <c r="AW668" s="9"/>
      <c r="BC668" s="9"/>
      <c r="BI668" s="9"/>
      <c r="BK668" s="10"/>
      <c r="BM668" s="10"/>
      <c r="BO668" s="9"/>
      <c r="BU668" s="9"/>
    </row>
    <row r="669" spans="1:73">
      <c r="A669" t="s">
        <v>48</v>
      </c>
      <c r="B669" t="s">
        <v>48</v>
      </c>
      <c r="C669" s="10">
        <v>33152</v>
      </c>
      <c r="D669">
        <v>79705</v>
      </c>
      <c r="E669" t="s">
        <v>49</v>
      </c>
      <c r="F669" t="s">
        <v>50</v>
      </c>
      <c r="G669" s="9"/>
      <c r="M669" s="9"/>
      <c r="S669" s="9"/>
      <c r="U669" s="10"/>
      <c r="Y669" s="9"/>
      <c r="AE669" s="9"/>
      <c r="AK669" s="9"/>
      <c r="AQ669" s="9"/>
      <c r="AW669" s="9"/>
      <c r="BC669" s="9"/>
      <c r="BI669" s="9"/>
      <c r="BO669" s="9"/>
      <c r="BU669" s="9"/>
    </row>
    <row r="670" spans="1:73">
      <c r="A670" t="s">
        <v>54</v>
      </c>
      <c r="B670" t="s">
        <v>51</v>
      </c>
      <c r="C670" s="10">
        <v>34317</v>
      </c>
      <c r="G670" s="9"/>
      <c r="M670" s="9"/>
      <c r="O670" s="10"/>
      <c r="S670" s="9"/>
      <c r="U670" s="10"/>
      <c r="Y670" s="9"/>
      <c r="AA670" s="10"/>
      <c r="AE670" s="9"/>
      <c r="AK670" s="9"/>
      <c r="AM670" s="10"/>
      <c r="AQ670" s="9"/>
      <c r="AW670" s="9"/>
      <c r="AY670" s="10"/>
      <c r="BC670" s="9"/>
      <c r="BE670" s="10"/>
      <c r="BI670" s="9"/>
      <c r="BO670" s="9"/>
      <c r="BQ670" s="10"/>
      <c r="BU670" s="9"/>
    </row>
    <row r="671" spans="1:73">
      <c r="A671" t="s">
        <v>48</v>
      </c>
      <c r="B671" t="s">
        <v>51</v>
      </c>
      <c r="C671" s="10">
        <v>12756</v>
      </c>
      <c r="D671">
        <v>76935</v>
      </c>
      <c r="E671" t="s">
        <v>49</v>
      </c>
      <c r="F671" t="s">
        <v>50</v>
      </c>
      <c r="G671" s="9"/>
      <c r="M671" s="9"/>
      <c r="O671" s="10"/>
      <c r="S671" s="9"/>
      <c r="U671" s="10"/>
      <c r="Y671" s="9"/>
      <c r="AE671" s="9"/>
      <c r="AK671" s="9"/>
      <c r="AM671" s="10"/>
      <c r="AQ671" s="9"/>
      <c r="AW671" s="9"/>
      <c r="BC671" s="9"/>
      <c r="BE671" s="10"/>
      <c r="BI671" s="9"/>
      <c r="BO671" s="9"/>
      <c r="BU671" s="9"/>
    </row>
    <row r="672" spans="1:73">
      <c r="A672" t="s">
        <v>48</v>
      </c>
      <c r="B672" t="s">
        <v>48</v>
      </c>
      <c r="C672" s="10">
        <v>30159</v>
      </c>
      <c r="D672">
        <v>79707</v>
      </c>
      <c r="E672" t="s">
        <v>49</v>
      </c>
      <c r="F672" t="s">
        <v>50</v>
      </c>
      <c r="G672" s="9"/>
      <c r="M672" s="9"/>
      <c r="S672" s="9"/>
      <c r="U672" s="10"/>
      <c r="Y672" s="9"/>
      <c r="AE672" s="9"/>
      <c r="AK672" s="9"/>
      <c r="AQ672" s="9"/>
      <c r="AW672" s="9"/>
      <c r="BC672" s="9"/>
      <c r="BI672" s="9"/>
      <c r="BO672" s="9"/>
      <c r="BU672" s="9"/>
    </row>
    <row r="673" spans="1:77">
      <c r="A673" t="s">
        <v>48</v>
      </c>
      <c r="B673" t="s">
        <v>51</v>
      </c>
      <c r="C673" s="10">
        <v>36231</v>
      </c>
      <c r="D673">
        <v>79706</v>
      </c>
      <c r="E673" t="s">
        <v>57</v>
      </c>
      <c r="F673" t="s">
        <v>58</v>
      </c>
      <c r="G673" s="9"/>
      <c r="M673" s="9"/>
      <c r="S673" s="9"/>
      <c r="U673" s="10"/>
      <c r="Y673" s="9"/>
      <c r="AE673" s="9"/>
      <c r="AK673" s="9"/>
      <c r="AQ673" s="9"/>
      <c r="AW673" s="9"/>
      <c r="BC673" s="9"/>
      <c r="BI673" s="9"/>
      <c r="BO673" s="9"/>
      <c r="BU673" s="9"/>
    </row>
    <row r="674" spans="1:77">
      <c r="A674" t="s">
        <v>59</v>
      </c>
      <c r="B674" t="s">
        <v>51</v>
      </c>
      <c r="C674" s="10">
        <v>43608</v>
      </c>
      <c r="F674" t="s">
        <v>58</v>
      </c>
      <c r="G674" s="9"/>
      <c r="M674" s="9"/>
      <c r="S674" s="9"/>
      <c r="U674" s="10"/>
      <c r="Y674" s="9"/>
      <c r="AE674" s="9"/>
      <c r="AK674" s="9"/>
      <c r="AQ674" s="9"/>
      <c r="AW674" s="9"/>
      <c r="BC674" s="9"/>
      <c r="BI674" s="9"/>
      <c r="BO674" s="9"/>
      <c r="BU674" s="9"/>
    </row>
    <row r="675" spans="1:77">
      <c r="A675" t="s">
        <v>48</v>
      </c>
      <c r="B675" t="s">
        <v>48</v>
      </c>
      <c r="C675" s="10">
        <v>21660</v>
      </c>
      <c r="D675">
        <v>79707</v>
      </c>
      <c r="E675" t="s">
        <v>52</v>
      </c>
      <c r="F675" t="s">
        <v>53</v>
      </c>
      <c r="G675" s="9"/>
      <c r="M675" s="9"/>
      <c r="S675" s="9"/>
      <c r="U675" s="10"/>
      <c r="Y675" s="9"/>
      <c r="AE675" s="9"/>
      <c r="AK675" s="9"/>
      <c r="AQ675" s="9"/>
      <c r="AW675" s="9"/>
      <c r="BC675" s="9"/>
      <c r="BI675" s="9"/>
      <c r="BO675" s="9"/>
      <c r="BU675" s="9"/>
    </row>
    <row r="676" spans="1:77">
      <c r="A676" t="s">
        <v>54</v>
      </c>
      <c r="B676" t="s">
        <v>51</v>
      </c>
      <c r="C676" s="10">
        <v>21325</v>
      </c>
      <c r="F676" t="s">
        <v>53</v>
      </c>
      <c r="G676" s="9"/>
      <c r="M676" s="9"/>
      <c r="O676" s="10"/>
      <c r="S676" s="9"/>
      <c r="U676" s="10"/>
      <c r="Y676" s="9"/>
      <c r="AA676" s="10"/>
      <c r="AE676" s="9"/>
      <c r="AK676" s="9"/>
      <c r="AQ676" s="9"/>
      <c r="AW676" s="9"/>
      <c r="BC676" s="9"/>
      <c r="BI676" s="9"/>
      <c r="BK676" s="10"/>
      <c r="BO676" s="9"/>
      <c r="BQ676" s="10"/>
      <c r="BU676" s="9"/>
    </row>
    <row r="677" spans="1:77">
      <c r="A677" t="s">
        <v>48</v>
      </c>
      <c r="B677" t="s">
        <v>51</v>
      </c>
      <c r="C677" s="10">
        <v>24769</v>
      </c>
      <c r="D677">
        <v>79703</v>
      </c>
      <c r="E677" t="s">
        <v>52</v>
      </c>
      <c r="F677" t="s">
        <v>53</v>
      </c>
      <c r="G677" s="9"/>
      <c r="M677" s="9"/>
      <c r="S677" s="9"/>
      <c r="U677" s="10"/>
      <c r="Y677" s="9"/>
      <c r="AE677" s="9"/>
      <c r="AK677" s="9"/>
      <c r="AQ677" s="9"/>
      <c r="AW677" s="9"/>
      <c r="BC677" s="9"/>
      <c r="BI677" s="9"/>
      <c r="BO677" s="9"/>
      <c r="BU677" s="9"/>
    </row>
    <row r="678" spans="1:77">
      <c r="A678" t="s">
        <v>60</v>
      </c>
      <c r="B678" t="s">
        <v>48</v>
      </c>
      <c r="C678" s="10">
        <v>23842</v>
      </c>
      <c r="F678" t="s">
        <v>53</v>
      </c>
      <c r="G678" s="9"/>
      <c r="M678" s="9"/>
      <c r="S678" s="9"/>
      <c r="U678" s="10"/>
      <c r="Y678" s="9"/>
      <c r="AE678" s="9"/>
      <c r="AK678" s="9"/>
      <c r="AQ678" s="9"/>
      <c r="AW678" s="9"/>
      <c r="BC678" s="9"/>
      <c r="BI678" s="9"/>
      <c r="BO678" s="9"/>
      <c r="BU678" s="9"/>
    </row>
    <row r="679" spans="1:77">
      <c r="A679" t="s">
        <v>48</v>
      </c>
      <c r="B679" t="s">
        <v>51</v>
      </c>
      <c r="C679" s="10">
        <v>26413</v>
      </c>
      <c r="D679">
        <v>79705</v>
      </c>
      <c r="E679" t="s">
        <v>55</v>
      </c>
      <c r="F679" t="s">
        <v>55</v>
      </c>
      <c r="G679" s="9"/>
      <c r="M679" s="9"/>
      <c r="S679" s="9"/>
      <c r="U679" s="10"/>
      <c r="Y679" s="9"/>
      <c r="AE679" s="9"/>
      <c r="AK679" s="9"/>
      <c r="AQ679" s="9"/>
      <c r="AW679" s="9"/>
      <c r="BC679" s="9"/>
      <c r="BI679" s="9"/>
      <c r="BO679" s="9"/>
      <c r="BU679" s="9"/>
    </row>
    <row r="680" spans="1:77">
      <c r="A680" t="s">
        <v>60</v>
      </c>
      <c r="B680" t="s">
        <v>48</v>
      </c>
      <c r="C680" s="10">
        <v>26770</v>
      </c>
      <c r="F680" t="s">
        <v>55</v>
      </c>
      <c r="G680" s="9"/>
      <c r="M680" s="9"/>
      <c r="S680" s="9"/>
      <c r="U680" s="10"/>
      <c r="Y680" s="9"/>
      <c r="AE680" s="9"/>
      <c r="AK680" s="9"/>
      <c r="AQ680" s="9"/>
      <c r="AW680" s="9"/>
      <c r="BC680" s="9"/>
      <c r="BI680" s="9"/>
      <c r="BO680" s="9"/>
      <c r="BU680" s="9"/>
    </row>
    <row r="681" spans="1:77">
      <c r="A681" t="s">
        <v>59</v>
      </c>
      <c r="B681" t="s">
        <v>51</v>
      </c>
      <c r="C681" s="10">
        <v>37574</v>
      </c>
      <c r="F681" t="s">
        <v>55</v>
      </c>
      <c r="G681" s="9"/>
      <c r="M681" s="9"/>
      <c r="S681" s="9"/>
      <c r="U681" s="10"/>
      <c r="Y681" s="9"/>
      <c r="AE681" s="9"/>
      <c r="AK681" s="9"/>
      <c r="AQ681" s="9"/>
      <c r="AW681" s="9"/>
      <c r="BC681" s="9"/>
      <c r="BI681" s="9"/>
      <c r="BO681" s="9"/>
      <c r="BU681" s="9"/>
    </row>
    <row r="682" spans="1:77">
      <c r="A682" t="s">
        <v>48</v>
      </c>
      <c r="B682" t="s">
        <v>51</v>
      </c>
      <c r="C682" s="10">
        <v>31373</v>
      </c>
      <c r="D682">
        <v>79706</v>
      </c>
      <c r="E682" t="s">
        <v>55</v>
      </c>
      <c r="F682" t="s">
        <v>55</v>
      </c>
      <c r="G682" s="9"/>
      <c r="M682" s="9"/>
      <c r="S682" s="9"/>
      <c r="U682" s="10"/>
      <c r="Y682" s="9"/>
      <c r="AE682" s="9"/>
      <c r="AK682" s="9"/>
      <c r="AQ682" s="9"/>
      <c r="AW682" s="9"/>
      <c r="BC682" s="9"/>
      <c r="BI682" s="9"/>
      <c r="BO682" s="9"/>
      <c r="BU682" s="9"/>
    </row>
    <row r="683" spans="1:77">
      <c r="A683" t="s">
        <v>54</v>
      </c>
      <c r="B683" t="s">
        <v>51</v>
      </c>
      <c r="C683" s="10">
        <v>32393</v>
      </c>
      <c r="F683" t="s">
        <v>55</v>
      </c>
      <c r="G683" s="9"/>
      <c r="M683" s="9"/>
      <c r="S683" s="9"/>
      <c r="U683" s="10"/>
      <c r="Y683" s="9"/>
      <c r="AE683" s="9"/>
      <c r="AK683" s="9"/>
      <c r="AQ683" s="9"/>
      <c r="AW683" s="9"/>
      <c r="BC683" s="9"/>
      <c r="BI683" s="9"/>
      <c r="BO683" s="9"/>
      <c r="BU683" s="9"/>
    </row>
    <row r="684" spans="1:77">
      <c r="A684" t="s">
        <v>56</v>
      </c>
      <c r="B684" t="s">
        <v>48</v>
      </c>
      <c r="C684" s="10">
        <v>41513</v>
      </c>
      <c r="F684" t="s">
        <v>55</v>
      </c>
      <c r="G684" s="9"/>
      <c r="M684" s="9"/>
      <c r="O684" s="10"/>
      <c r="S684" s="9"/>
      <c r="U684" s="10"/>
      <c r="Y684" s="9"/>
      <c r="AA684" s="10"/>
      <c r="AE684" s="9"/>
      <c r="AK684" s="9"/>
      <c r="AM684" s="10"/>
      <c r="AQ684" s="9"/>
      <c r="AW684" s="9"/>
      <c r="BC684" s="9"/>
      <c r="BE684" s="10"/>
      <c r="BI684" s="9"/>
      <c r="BO684" s="9"/>
      <c r="BQ684" s="10"/>
      <c r="BU684" s="9"/>
    </row>
    <row r="685" spans="1:77">
      <c r="A685" t="s">
        <v>48</v>
      </c>
      <c r="B685" t="s">
        <v>48</v>
      </c>
      <c r="C685" s="10">
        <v>17725</v>
      </c>
      <c r="D685">
        <v>79705</v>
      </c>
      <c r="E685" t="s">
        <v>49</v>
      </c>
      <c r="F685" t="s">
        <v>50</v>
      </c>
      <c r="G685" s="9"/>
      <c r="M685" s="9"/>
      <c r="O685" s="10"/>
      <c r="Q685" s="10"/>
      <c r="S685" s="9"/>
      <c r="Y685" s="9"/>
      <c r="AE685" s="9"/>
      <c r="AG685" s="10"/>
      <c r="AI685" s="10"/>
      <c r="AK685" s="9"/>
      <c r="AQ685" s="9"/>
      <c r="AW685" s="9"/>
      <c r="BC685" s="9"/>
      <c r="BE685" s="10"/>
      <c r="BG685" s="10"/>
      <c r="BI685" s="9"/>
      <c r="BO685" s="9"/>
      <c r="BU685" s="9"/>
      <c r="BW685" s="10"/>
      <c r="BY685" s="10"/>
    </row>
    <row r="686" spans="1:77">
      <c r="A686" t="s">
        <v>48</v>
      </c>
      <c r="B686" t="s">
        <v>51</v>
      </c>
      <c r="C686" s="10">
        <v>20794</v>
      </c>
      <c r="D686">
        <v>79707</v>
      </c>
      <c r="E686" t="s">
        <v>49</v>
      </c>
      <c r="F686" t="s">
        <v>50</v>
      </c>
      <c r="G686" s="9"/>
      <c r="M686" s="9"/>
      <c r="O686" s="10"/>
      <c r="Q686" s="10"/>
      <c r="S686" s="9"/>
      <c r="Y686" s="9"/>
      <c r="AE686" s="9"/>
      <c r="AG686" s="10"/>
      <c r="AI686" s="10"/>
      <c r="AK686" s="9"/>
      <c r="AQ686" s="9"/>
      <c r="AW686" s="9"/>
      <c r="BC686" s="9"/>
      <c r="BE686" s="10"/>
      <c r="BG686" s="10"/>
      <c r="BI686" s="9"/>
      <c r="BO686" s="9"/>
      <c r="BU686" s="9"/>
      <c r="BW686" s="10"/>
      <c r="BY686" s="10"/>
    </row>
    <row r="687" spans="1:77">
      <c r="A687" t="s">
        <v>48</v>
      </c>
      <c r="B687" t="s">
        <v>51</v>
      </c>
      <c r="C687" s="10">
        <v>22379</v>
      </c>
      <c r="D687">
        <v>76028</v>
      </c>
      <c r="E687" t="s">
        <v>49</v>
      </c>
      <c r="F687" t="s">
        <v>50</v>
      </c>
      <c r="G687" s="9"/>
      <c r="M687" s="9"/>
      <c r="O687" s="10"/>
      <c r="Q687" s="10"/>
      <c r="S687" s="9"/>
      <c r="Y687" s="9"/>
      <c r="AE687" s="9"/>
      <c r="AG687" s="10"/>
      <c r="AI687" s="10"/>
      <c r="AK687" s="9"/>
      <c r="AQ687" s="9"/>
      <c r="AW687" s="9"/>
      <c r="BC687" s="9"/>
      <c r="BE687" s="10"/>
      <c r="BG687" s="10"/>
      <c r="BI687" s="9"/>
      <c r="BO687" s="9"/>
      <c r="BU687" s="9"/>
      <c r="BW687" s="10"/>
      <c r="BY687" s="10"/>
    </row>
    <row r="688" spans="1:77">
      <c r="A688" t="s">
        <v>48</v>
      </c>
      <c r="B688" t="s">
        <v>51</v>
      </c>
      <c r="C688" s="10">
        <v>32247</v>
      </c>
      <c r="D688">
        <v>79707</v>
      </c>
      <c r="E688" t="s">
        <v>52</v>
      </c>
      <c r="F688" t="s">
        <v>50</v>
      </c>
      <c r="G688" s="9"/>
      <c r="I688" s="10"/>
      <c r="M688" s="9"/>
      <c r="O688" s="10"/>
      <c r="S688" s="9"/>
      <c r="Y688" s="9"/>
      <c r="AE688" s="9"/>
      <c r="AK688" s="9"/>
      <c r="AQ688" s="9"/>
      <c r="AS688" s="10"/>
      <c r="AW688" s="9"/>
      <c r="BC688" s="9"/>
      <c r="BE688" s="10"/>
      <c r="BI688" s="9"/>
      <c r="BO688" s="9"/>
      <c r="BU688" s="9"/>
    </row>
    <row r="689" spans="1:77">
      <c r="A689" t="s">
        <v>48</v>
      </c>
      <c r="B689" t="s">
        <v>51</v>
      </c>
      <c r="C689" s="10">
        <v>26482</v>
      </c>
      <c r="D689">
        <v>79707</v>
      </c>
      <c r="E689" t="s">
        <v>52</v>
      </c>
      <c r="F689" t="s">
        <v>53</v>
      </c>
      <c r="G689" s="9"/>
      <c r="M689" s="9"/>
      <c r="O689" s="10"/>
      <c r="Q689" s="10"/>
      <c r="S689" s="9"/>
      <c r="Y689" s="9"/>
      <c r="AE689" s="9"/>
      <c r="AG689" s="10"/>
      <c r="AI689" s="10"/>
      <c r="AK689" s="9"/>
      <c r="AQ689" s="9"/>
      <c r="AW689" s="9"/>
      <c r="BC689" s="9"/>
      <c r="BE689" s="10"/>
      <c r="BG689" s="10"/>
      <c r="BI689" s="9"/>
      <c r="BO689" s="9"/>
      <c r="BU689" s="9"/>
      <c r="BW689" s="10"/>
      <c r="BY689" s="10"/>
    </row>
    <row r="690" spans="1:77">
      <c r="A690" t="s">
        <v>60</v>
      </c>
      <c r="B690" t="s">
        <v>48</v>
      </c>
      <c r="C690" s="10">
        <v>26284</v>
      </c>
      <c r="F690" t="s">
        <v>53</v>
      </c>
      <c r="G690" s="9"/>
      <c r="M690" s="9"/>
      <c r="S690" s="9"/>
      <c r="U690" s="10"/>
      <c r="Y690" s="9"/>
      <c r="AE690" s="9"/>
      <c r="AK690" s="9"/>
      <c r="AQ690" s="9"/>
      <c r="AW690" s="9"/>
      <c r="BC690" s="9"/>
      <c r="BI690" s="9"/>
      <c r="BO690" s="9"/>
      <c r="BU690" s="9"/>
    </row>
    <row r="691" spans="1:77">
      <c r="A691" t="s">
        <v>48</v>
      </c>
      <c r="B691" t="s">
        <v>51</v>
      </c>
      <c r="C691" s="10">
        <v>26458</v>
      </c>
      <c r="D691">
        <v>79705</v>
      </c>
      <c r="E691" t="s">
        <v>52</v>
      </c>
      <c r="F691" t="s">
        <v>53</v>
      </c>
      <c r="G691" s="9"/>
      <c r="M691" s="9"/>
      <c r="S691" s="9"/>
      <c r="U691" s="10"/>
      <c r="Y691" s="9"/>
      <c r="AE691" s="9"/>
      <c r="AK691" s="9"/>
      <c r="AQ691" s="9"/>
      <c r="AW691" s="9"/>
      <c r="BC691" s="9"/>
      <c r="BI691" s="9"/>
      <c r="BO691" s="9"/>
      <c r="BU691" s="9"/>
    </row>
    <row r="692" spans="1:77">
      <c r="A692" t="s">
        <v>54</v>
      </c>
      <c r="B692" t="s">
        <v>51</v>
      </c>
      <c r="C692" s="10">
        <v>26889</v>
      </c>
      <c r="F692" t="s">
        <v>53</v>
      </c>
      <c r="G692" s="9"/>
      <c r="M692" s="9"/>
      <c r="S692" s="9"/>
      <c r="U692" s="10"/>
      <c r="Y692" s="9"/>
      <c r="AE692" s="9"/>
      <c r="AK692" s="9"/>
      <c r="AQ692" s="9"/>
      <c r="AW692" s="9"/>
      <c r="BC692" s="9"/>
      <c r="BI692" s="9"/>
      <c r="BO692" s="9"/>
      <c r="BU692" s="9"/>
    </row>
    <row r="693" spans="1:77">
      <c r="A693" t="s">
        <v>48</v>
      </c>
      <c r="B693" t="s">
        <v>51</v>
      </c>
      <c r="C693" s="10">
        <v>31764</v>
      </c>
      <c r="D693">
        <v>79707</v>
      </c>
      <c r="E693" t="s">
        <v>57</v>
      </c>
      <c r="F693" t="s">
        <v>58</v>
      </c>
      <c r="G693" s="9"/>
      <c r="M693" s="9"/>
      <c r="S693" s="9"/>
      <c r="U693" s="10"/>
      <c r="Y693" s="9"/>
      <c r="AE693" s="9"/>
      <c r="AK693" s="9"/>
      <c r="AQ693" s="9"/>
      <c r="AW693" s="9"/>
      <c r="BC693" s="9"/>
      <c r="BI693" s="9"/>
      <c r="BO693" s="9"/>
      <c r="BU693" s="9"/>
    </row>
    <row r="694" spans="1:77">
      <c r="A694" t="s">
        <v>56</v>
      </c>
      <c r="B694" t="s">
        <v>48</v>
      </c>
      <c r="C694" s="10">
        <v>38973</v>
      </c>
      <c r="F694" t="s">
        <v>58</v>
      </c>
      <c r="G694" s="9"/>
      <c r="M694" s="9"/>
      <c r="S694" s="9"/>
      <c r="U694" s="10"/>
      <c r="Y694" s="9"/>
      <c r="AE694" s="9"/>
      <c r="AK694" s="9"/>
      <c r="AQ694" s="9"/>
      <c r="AW694" s="9"/>
      <c r="BC694" s="9"/>
      <c r="BI694" s="9"/>
      <c r="BO694" s="9"/>
      <c r="BU694" s="9"/>
    </row>
    <row r="695" spans="1:77">
      <c r="A695" t="s">
        <v>48</v>
      </c>
      <c r="B695" t="s">
        <v>51</v>
      </c>
      <c r="C695" s="10">
        <v>32513</v>
      </c>
      <c r="D695">
        <v>79703</v>
      </c>
      <c r="E695" t="s">
        <v>57</v>
      </c>
      <c r="F695" t="s">
        <v>58</v>
      </c>
      <c r="G695" s="9"/>
      <c r="M695" s="9"/>
      <c r="S695" s="9"/>
      <c r="U695" s="10"/>
      <c r="Y695" s="9"/>
      <c r="AE695" s="9"/>
      <c r="AK695" s="9"/>
      <c r="AQ695" s="9"/>
      <c r="AW695" s="9"/>
      <c r="BC695" s="9"/>
      <c r="BI695" s="9"/>
      <c r="BO695" s="9"/>
      <c r="BU695" s="9"/>
    </row>
    <row r="696" spans="1:77">
      <c r="A696" t="s">
        <v>56</v>
      </c>
      <c r="B696" t="s">
        <v>48</v>
      </c>
      <c r="C696" s="10">
        <v>39737</v>
      </c>
      <c r="F696" t="s">
        <v>58</v>
      </c>
      <c r="G696" s="9"/>
      <c r="M696" s="9"/>
      <c r="S696" s="9"/>
      <c r="U696" s="10"/>
      <c r="Y696" s="9"/>
      <c r="AE696" s="9"/>
      <c r="AK696" s="9"/>
      <c r="AQ696" s="9"/>
      <c r="AW696" s="9"/>
      <c r="BC696" s="9"/>
      <c r="BI696" s="9"/>
      <c r="BO696" s="9"/>
      <c r="BU696" s="9"/>
    </row>
    <row r="697" spans="1:77">
      <c r="A697" t="s">
        <v>59</v>
      </c>
      <c r="B697" t="s">
        <v>51</v>
      </c>
      <c r="C697" s="10">
        <v>40065</v>
      </c>
      <c r="F697" t="s">
        <v>58</v>
      </c>
      <c r="G697" s="9"/>
      <c r="M697" s="9"/>
      <c r="S697" s="9"/>
      <c r="U697" s="10"/>
      <c r="Y697" s="9"/>
      <c r="AE697" s="9"/>
      <c r="AK697" s="9"/>
      <c r="AQ697" s="9"/>
      <c r="AW697" s="9"/>
      <c r="BC697" s="9"/>
      <c r="BI697" s="9"/>
      <c r="BO697" s="9"/>
      <c r="BU697" s="9"/>
    </row>
    <row r="698" spans="1:77">
      <c r="A698" t="s">
        <v>59</v>
      </c>
      <c r="B698" t="s">
        <v>51</v>
      </c>
      <c r="C698" s="10">
        <v>40549</v>
      </c>
      <c r="F698" t="s">
        <v>58</v>
      </c>
      <c r="G698" s="9"/>
      <c r="M698" s="9"/>
      <c r="S698" s="9"/>
      <c r="U698" s="10"/>
      <c r="Y698" s="9"/>
      <c r="AE698" s="9"/>
      <c r="AK698" s="9"/>
      <c r="AQ698" s="9"/>
      <c r="AW698" s="9"/>
      <c r="BC698" s="9"/>
      <c r="BI698" s="9"/>
      <c r="BO698" s="9"/>
      <c r="BU698" s="9"/>
    </row>
    <row r="699" spans="1:77">
      <c r="A699" t="s">
        <v>56</v>
      </c>
      <c r="B699" t="s">
        <v>48</v>
      </c>
      <c r="C699" s="10">
        <v>43580</v>
      </c>
      <c r="F699" t="s">
        <v>58</v>
      </c>
      <c r="G699" s="9"/>
      <c r="M699" s="9"/>
      <c r="O699" s="10"/>
      <c r="S699" s="9"/>
      <c r="U699" s="10"/>
      <c r="Y699" s="9"/>
      <c r="AA699" s="10"/>
      <c r="AE699" s="9"/>
      <c r="AK699" s="9"/>
      <c r="AQ699" s="9"/>
      <c r="AW699" s="9"/>
      <c r="BC699" s="9"/>
      <c r="BE699" s="10"/>
      <c r="BI699" s="9"/>
      <c r="BO699" s="9"/>
      <c r="BQ699" s="10"/>
      <c r="BU699" s="9"/>
    </row>
    <row r="700" spans="1:77">
      <c r="A700" t="s">
        <v>48</v>
      </c>
      <c r="B700" t="s">
        <v>51</v>
      </c>
      <c r="C700" s="10">
        <v>33224</v>
      </c>
      <c r="D700">
        <v>79764</v>
      </c>
      <c r="E700" t="s">
        <v>55</v>
      </c>
      <c r="F700" t="s">
        <v>58</v>
      </c>
      <c r="G700" s="9"/>
      <c r="M700" s="9"/>
      <c r="O700" s="10"/>
      <c r="S700" s="9"/>
      <c r="U700" s="10"/>
      <c r="Y700" s="9"/>
      <c r="AE700" s="9"/>
      <c r="AK700" s="9"/>
      <c r="AQ700" s="9"/>
      <c r="AW700" s="9"/>
      <c r="BC700" s="9"/>
      <c r="BE700" s="10"/>
      <c r="BI700" s="9"/>
      <c r="BO700" s="9"/>
      <c r="BU700" s="9"/>
    </row>
    <row r="701" spans="1:77">
      <c r="A701" t="s">
        <v>56</v>
      </c>
      <c r="B701" t="s">
        <v>48</v>
      </c>
      <c r="C701" s="10">
        <v>39797</v>
      </c>
      <c r="F701" t="s">
        <v>58</v>
      </c>
      <c r="G701" s="9"/>
      <c r="M701" s="9"/>
      <c r="S701" s="9"/>
      <c r="U701" s="10"/>
      <c r="Y701" s="9"/>
      <c r="AE701" s="9"/>
      <c r="AK701" s="9"/>
      <c r="AQ701" s="9"/>
      <c r="AW701" s="9"/>
      <c r="BC701" s="9"/>
      <c r="BI701" s="9"/>
      <c r="BO701" s="9"/>
      <c r="BU701" s="9"/>
    </row>
    <row r="702" spans="1:77">
      <c r="A702" t="s">
        <v>56</v>
      </c>
      <c r="B702" t="s">
        <v>48</v>
      </c>
      <c r="C702" s="10">
        <v>44229</v>
      </c>
      <c r="F702" t="s">
        <v>58</v>
      </c>
      <c r="G702" s="9"/>
      <c r="M702" s="9"/>
      <c r="S702" s="9"/>
      <c r="Y702" s="9"/>
      <c r="AE702" s="9"/>
      <c r="AK702" s="9"/>
      <c r="AQ702" s="9"/>
      <c r="AW702" s="9"/>
      <c r="BC702" s="9"/>
      <c r="BI702" s="9"/>
      <c r="BO702" s="9"/>
      <c r="BU702" s="9"/>
    </row>
    <row r="703" spans="1:77">
      <c r="A703" t="s">
        <v>48</v>
      </c>
      <c r="B703" t="s">
        <v>51</v>
      </c>
      <c r="C703" s="10">
        <v>22734</v>
      </c>
      <c r="D703">
        <v>79701</v>
      </c>
      <c r="E703" t="s">
        <v>55</v>
      </c>
      <c r="F703" t="s">
        <v>55</v>
      </c>
      <c r="G703" s="9"/>
      <c r="M703" s="9"/>
      <c r="O703" s="10"/>
      <c r="S703" s="9"/>
      <c r="U703" s="10"/>
      <c r="Y703" s="9"/>
      <c r="AA703" s="10"/>
      <c r="AE703" s="9"/>
      <c r="AK703" s="9"/>
      <c r="AQ703" s="9"/>
      <c r="AW703" s="9"/>
      <c r="BC703" s="9"/>
      <c r="BI703" s="9"/>
      <c r="BO703" s="9"/>
      <c r="BQ703" s="10"/>
      <c r="BU703" s="9"/>
    </row>
    <row r="704" spans="1:77">
      <c r="A704" t="s">
        <v>59</v>
      </c>
      <c r="B704" t="s">
        <v>51</v>
      </c>
      <c r="C704" s="10">
        <v>36077</v>
      </c>
      <c r="F704" t="s">
        <v>55</v>
      </c>
      <c r="G704" s="9"/>
      <c r="M704" s="9"/>
      <c r="S704" s="9"/>
      <c r="U704" s="10"/>
      <c r="Y704" s="9"/>
      <c r="AE704" s="9"/>
      <c r="AK704" s="9"/>
      <c r="AQ704" s="9"/>
      <c r="AW704" s="9"/>
      <c r="BC704" s="9"/>
      <c r="BI704" s="9"/>
      <c r="BO704" s="9"/>
      <c r="BU704" s="9"/>
    </row>
    <row r="705" spans="1:73">
      <c r="A705" t="s">
        <v>59</v>
      </c>
      <c r="B705" t="s">
        <v>51</v>
      </c>
      <c r="C705" s="10">
        <v>37099</v>
      </c>
      <c r="F705" t="s">
        <v>55</v>
      </c>
      <c r="G705" s="9"/>
      <c r="M705" s="9"/>
      <c r="O705" s="10"/>
      <c r="S705" s="9"/>
      <c r="U705" s="10"/>
      <c r="Y705" s="9"/>
      <c r="AE705" s="9"/>
      <c r="AK705" s="9"/>
      <c r="AQ705" s="9"/>
      <c r="AW705" s="9"/>
      <c r="BC705" s="9"/>
      <c r="BI705" s="9"/>
      <c r="BK705" s="10"/>
      <c r="BO705" s="9"/>
      <c r="BU705" s="9"/>
    </row>
    <row r="706" spans="1:73">
      <c r="A706" t="s">
        <v>60</v>
      </c>
      <c r="B706" t="s">
        <v>48</v>
      </c>
      <c r="C706" s="10">
        <v>26476</v>
      </c>
      <c r="F706" t="s">
        <v>55</v>
      </c>
      <c r="G706" s="9"/>
      <c r="M706" s="9"/>
      <c r="S706" s="9"/>
      <c r="U706" s="10"/>
      <c r="Y706" s="9"/>
      <c r="AE706" s="9"/>
      <c r="AK706" s="9"/>
      <c r="AQ706" s="9"/>
      <c r="AW706" s="9"/>
      <c r="BC706" s="9"/>
      <c r="BI706" s="9"/>
      <c r="BO706" s="9"/>
      <c r="BU706" s="9"/>
    </row>
    <row r="707" spans="1:73">
      <c r="A707" t="s">
        <v>48</v>
      </c>
      <c r="B707" t="s">
        <v>48</v>
      </c>
      <c r="C707" s="10">
        <v>24000</v>
      </c>
      <c r="D707">
        <v>79706</v>
      </c>
      <c r="E707" t="s">
        <v>52</v>
      </c>
      <c r="F707" t="s">
        <v>53</v>
      </c>
      <c r="G707" s="9"/>
      <c r="M707" s="9"/>
      <c r="S707" s="9"/>
      <c r="U707" s="10"/>
      <c r="Y707" s="9"/>
      <c r="AE707" s="9"/>
      <c r="AK707" s="9"/>
      <c r="AQ707" s="9"/>
      <c r="AW707" s="9"/>
      <c r="BC707" s="9"/>
      <c r="BI707" s="9"/>
      <c r="BO707" s="9"/>
      <c r="BU707" s="9"/>
    </row>
    <row r="708" spans="1:73">
      <c r="A708" t="s">
        <v>54</v>
      </c>
      <c r="B708" t="s">
        <v>51</v>
      </c>
      <c r="C708" s="10">
        <v>26755</v>
      </c>
      <c r="F708" t="s">
        <v>53</v>
      </c>
      <c r="G708" s="9"/>
      <c r="M708" s="9"/>
      <c r="S708" s="9"/>
      <c r="U708" s="10"/>
      <c r="Y708" s="9"/>
      <c r="AE708" s="9"/>
      <c r="AK708" s="9"/>
      <c r="AQ708" s="9"/>
      <c r="AW708" s="9"/>
      <c r="BC708" s="9"/>
      <c r="BI708" s="9"/>
      <c r="BO708" s="9"/>
      <c r="BU708" s="9"/>
    </row>
    <row r="709" spans="1:73">
      <c r="A709" t="s">
        <v>48</v>
      </c>
      <c r="B709" t="s">
        <v>51</v>
      </c>
      <c r="C709" s="10">
        <v>21709</v>
      </c>
      <c r="D709">
        <v>79705</v>
      </c>
      <c r="E709" t="s">
        <v>49</v>
      </c>
      <c r="F709" t="s">
        <v>50</v>
      </c>
      <c r="G709" s="9"/>
      <c r="M709" s="9"/>
      <c r="S709" s="9"/>
      <c r="U709" s="10"/>
      <c r="Y709" s="9"/>
      <c r="AE709" s="9"/>
      <c r="AK709" s="9"/>
      <c r="AQ709" s="9"/>
      <c r="AW709" s="9"/>
      <c r="BC709" s="9"/>
      <c r="BI709" s="9"/>
      <c r="BO709" s="9"/>
      <c r="BU709" s="9"/>
    </row>
    <row r="710" spans="1:73">
      <c r="A710" t="s">
        <v>48</v>
      </c>
      <c r="B710" t="s">
        <v>48</v>
      </c>
      <c r="C710" s="10">
        <v>28708</v>
      </c>
      <c r="D710">
        <v>79703</v>
      </c>
      <c r="E710" t="s">
        <v>57</v>
      </c>
      <c r="F710" t="s">
        <v>58</v>
      </c>
      <c r="G710" s="9"/>
      <c r="M710" s="9"/>
      <c r="S710" s="9"/>
      <c r="U710" s="10"/>
      <c r="Y710" s="9"/>
      <c r="AE710" s="9"/>
      <c r="AK710" s="9"/>
      <c r="AQ710" s="9"/>
      <c r="AW710" s="9"/>
      <c r="BC710" s="9"/>
      <c r="BI710" s="9"/>
      <c r="BO710" s="9"/>
      <c r="BU710" s="9"/>
    </row>
    <row r="711" spans="1:73">
      <c r="A711" t="s">
        <v>56</v>
      </c>
      <c r="B711" t="s">
        <v>48</v>
      </c>
      <c r="C711" s="10">
        <v>37335</v>
      </c>
      <c r="F711" t="s">
        <v>58</v>
      </c>
      <c r="G711" s="9"/>
      <c r="I711" s="10"/>
      <c r="M711" s="9"/>
      <c r="S711" s="9"/>
      <c r="Y711" s="9"/>
      <c r="AE711" s="9"/>
      <c r="AK711" s="9"/>
      <c r="AQ711" s="9"/>
      <c r="AW711" s="9"/>
      <c r="BC711" s="9"/>
      <c r="BI711" s="9"/>
      <c r="BO711" s="9"/>
      <c r="BU711" s="9"/>
    </row>
    <row r="712" spans="1:73">
      <c r="A712" t="s">
        <v>59</v>
      </c>
      <c r="B712" t="s">
        <v>51</v>
      </c>
      <c r="C712" s="10">
        <v>39824</v>
      </c>
      <c r="F712" t="s">
        <v>58</v>
      </c>
      <c r="G712" s="9"/>
      <c r="M712" s="9"/>
      <c r="O712" s="10"/>
      <c r="S712" s="9"/>
      <c r="U712" s="10"/>
      <c r="Y712" s="9"/>
      <c r="AE712" s="9"/>
      <c r="AK712" s="9"/>
      <c r="AQ712" s="9"/>
      <c r="AW712" s="9"/>
      <c r="BC712" s="9"/>
      <c r="BE712" s="10"/>
      <c r="BI712" s="9"/>
      <c r="BO712" s="9"/>
      <c r="BU712" s="9"/>
    </row>
    <row r="713" spans="1:73">
      <c r="A713" t="s">
        <v>48</v>
      </c>
      <c r="B713" t="s">
        <v>51</v>
      </c>
      <c r="C713" s="10">
        <v>26388</v>
      </c>
      <c r="D713">
        <v>79707</v>
      </c>
      <c r="E713" t="s">
        <v>49</v>
      </c>
      <c r="F713" t="s">
        <v>50</v>
      </c>
      <c r="G713" s="9"/>
      <c r="M713" s="9"/>
      <c r="S713" s="9"/>
      <c r="U713" s="10"/>
      <c r="Y713" s="9"/>
      <c r="AE713" s="9"/>
      <c r="AK713" s="9"/>
      <c r="AQ713" s="9"/>
      <c r="AW713" s="9"/>
      <c r="BC713" s="9"/>
      <c r="BI713" s="9"/>
      <c r="BO713" s="9"/>
      <c r="BU713" s="9"/>
    </row>
    <row r="714" spans="1:73">
      <c r="A714" t="s">
        <v>48</v>
      </c>
      <c r="B714" t="s">
        <v>51</v>
      </c>
      <c r="C714" s="10">
        <v>18453</v>
      </c>
      <c r="D714">
        <v>79782</v>
      </c>
      <c r="E714" t="s">
        <v>52</v>
      </c>
      <c r="F714" t="s">
        <v>53</v>
      </c>
      <c r="G714" s="9"/>
      <c r="M714" s="9"/>
      <c r="O714" s="10"/>
      <c r="S714" s="9"/>
      <c r="U714" s="10"/>
      <c r="Y714" s="9"/>
      <c r="AE714" s="9"/>
      <c r="AK714" s="9"/>
      <c r="AQ714" s="9"/>
      <c r="AW714" s="9"/>
      <c r="BC714" s="9"/>
      <c r="BE714" s="10"/>
      <c r="BI714" s="9"/>
      <c r="BO714" s="9"/>
      <c r="BU714" s="9"/>
    </row>
    <row r="715" spans="1:73">
      <c r="A715" t="s">
        <v>60</v>
      </c>
      <c r="B715" t="s">
        <v>48</v>
      </c>
      <c r="C715" s="10">
        <v>17005</v>
      </c>
      <c r="F715" t="s">
        <v>53</v>
      </c>
      <c r="G715" s="9"/>
      <c r="M715" s="9"/>
      <c r="O715" s="10"/>
      <c r="S715" s="9"/>
      <c r="Y715" s="9"/>
      <c r="AE715" s="9"/>
      <c r="AK715" s="9"/>
      <c r="AQ715" s="9"/>
      <c r="AW715" s="9"/>
      <c r="BC715" s="9"/>
      <c r="BE715" s="10"/>
      <c r="BI715" s="9"/>
      <c r="BO715" s="9"/>
      <c r="BU715" s="9"/>
    </row>
    <row r="716" spans="1:73">
      <c r="A716" t="s">
        <v>48</v>
      </c>
      <c r="B716" t="s">
        <v>51</v>
      </c>
      <c r="C716" s="10">
        <v>25118</v>
      </c>
      <c r="D716">
        <v>79703</v>
      </c>
      <c r="E716" t="s">
        <v>49</v>
      </c>
      <c r="F716" t="s">
        <v>50</v>
      </c>
      <c r="G716" s="9"/>
      <c r="M716" s="9"/>
      <c r="O716" s="10"/>
      <c r="Q716" s="10"/>
      <c r="S716" s="9"/>
      <c r="Y716" s="9"/>
      <c r="AE716" s="9"/>
      <c r="AK716" s="9"/>
      <c r="AQ716" s="9"/>
      <c r="AW716" s="9"/>
      <c r="BC716" s="9"/>
      <c r="BE716" s="10"/>
      <c r="BG716" s="10"/>
      <c r="BI716" s="9"/>
      <c r="BO716" s="9"/>
      <c r="BU716" s="9"/>
    </row>
    <row r="717" spans="1:73">
      <c r="A717" t="s">
        <v>48</v>
      </c>
      <c r="B717" t="s">
        <v>51</v>
      </c>
      <c r="C717" s="10">
        <v>26755</v>
      </c>
      <c r="D717">
        <v>79701</v>
      </c>
      <c r="E717" t="s">
        <v>55</v>
      </c>
      <c r="F717" t="s">
        <v>58</v>
      </c>
      <c r="G717" s="9"/>
      <c r="M717" s="9"/>
      <c r="S717" s="9"/>
      <c r="U717" s="10"/>
      <c r="Y717" s="9"/>
      <c r="AE717" s="9"/>
      <c r="AK717" s="9"/>
      <c r="AQ717" s="9"/>
      <c r="AW717" s="9"/>
      <c r="BC717" s="9"/>
      <c r="BI717" s="9"/>
      <c r="BO717" s="9"/>
      <c r="BU717" s="9"/>
    </row>
    <row r="718" spans="1:73">
      <c r="A718" t="s">
        <v>56</v>
      </c>
      <c r="B718" t="s">
        <v>48</v>
      </c>
      <c r="C718" s="10">
        <v>36722</v>
      </c>
      <c r="F718" t="s">
        <v>58</v>
      </c>
      <c r="G718" s="9"/>
      <c r="M718" s="9"/>
      <c r="O718" s="10"/>
      <c r="S718" s="9"/>
      <c r="U718" s="10"/>
      <c r="Y718" s="9"/>
      <c r="AE718" s="9"/>
      <c r="AK718" s="9"/>
      <c r="AQ718" s="9"/>
      <c r="AW718" s="9"/>
      <c r="BC718" s="9"/>
      <c r="BE718" s="10"/>
      <c r="BI718" s="9"/>
      <c r="BO718" s="9"/>
      <c r="BU718" s="9"/>
    </row>
    <row r="719" spans="1:73">
      <c r="A719" t="s">
        <v>59</v>
      </c>
      <c r="B719" t="s">
        <v>51</v>
      </c>
      <c r="C719" s="10">
        <v>38405</v>
      </c>
      <c r="F719" t="s">
        <v>58</v>
      </c>
      <c r="G719" s="9"/>
      <c r="M719" s="9"/>
      <c r="S719" s="9"/>
      <c r="U719" s="10"/>
      <c r="Y719" s="9"/>
      <c r="AE719" s="9"/>
      <c r="AK719" s="9"/>
      <c r="AQ719" s="9"/>
      <c r="AW719" s="9"/>
      <c r="BC719" s="9"/>
      <c r="BI719" s="9"/>
      <c r="BO719" s="9"/>
      <c r="BU719" s="9"/>
    </row>
    <row r="720" spans="1:73">
      <c r="A720" t="s">
        <v>48</v>
      </c>
      <c r="B720" t="s">
        <v>48</v>
      </c>
      <c r="C720" s="10">
        <v>20383</v>
      </c>
      <c r="D720">
        <v>79701</v>
      </c>
      <c r="E720" t="s">
        <v>52</v>
      </c>
      <c r="F720" t="s">
        <v>53</v>
      </c>
      <c r="G720" s="9"/>
      <c r="M720" s="9"/>
      <c r="S720" s="9"/>
      <c r="U720" s="10"/>
      <c r="Y720" s="9"/>
      <c r="AE720" s="9"/>
      <c r="AK720" s="9"/>
      <c r="AQ720" s="9"/>
      <c r="AW720" s="9"/>
      <c r="BC720" s="9"/>
      <c r="BI720" s="9"/>
      <c r="BO720" s="9"/>
      <c r="BU720" s="9"/>
    </row>
    <row r="721" spans="1:73">
      <c r="A721" t="s">
        <v>54</v>
      </c>
      <c r="B721" t="s">
        <v>51</v>
      </c>
      <c r="C721" s="10">
        <v>21788</v>
      </c>
      <c r="F721" t="s">
        <v>53</v>
      </c>
      <c r="G721" s="9"/>
      <c r="M721" s="9"/>
      <c r="S721" s="9"/>
      <c r="U721" s="10"/>
      <c r="Y721" s="9"/>
      <c r="AE721" s="9"/>
      <c r="AK721" s="9"/>
      <c r="AQ721" s="9"/>
      <c r="AW721" s="9"/>
      <c r="BC721" s="9"/>
      <c r="BI721" s="9"/>
      <c r="BO721" s="9"/>
      <c r="BU721" s="9"/>
    </row>
    <row r="722" spans="1:73">
      <c r="A722" t="s">
        <v>48</v>
      </c>
      <c r="B722" t="s">
        <v>51</v>
      </c>
      <c r="C722" s="10">
        <v>26436</v>
      </c>
      <c r="D722">
        <v>79706</v>
      </c>
      <c r="E722" t="s">
        <v>52</v>
      </c>
      <c r="F722" t="s">
        <v>50</v>
      </c>
      <c r="G722" s="9"/>
      <c r="M722" s="9"/>
      <c r="O722" s="10"/>
      <c r="S722" s="9"/>
      <c r="U722" s="10"/>
      <c r="Y722" s="9"/>
      <c r="AA722" s="10"/>
      <c r="AE722" s="9"/>
      <c r="AK722" s="9"/>
      <c r="AQ722" s="9"/>
      <c r="AW722" s="9"/>
      <c r="BC722" s="9"/>
      <c r="BI722" s="9"/>
      <c r="BO722" s="9"/>
      <c r="BU722" s="9"/>
    </row>
    <row r="723" spans="1:73">
      <c r="A723" t="s">
        <v>60</v>
      </c>
      <c r="B723" t="s">
        <v>48</v>
      </c>
      <c r="C723" s="10">
        <v>24827</v>
      </c>
      <c r="G723" s="9"/>
      <c r="M723" s="9"/>
      <c r="S723" s="9"/>
      <c r="U723" s="10"/>
      <c r="Y723" s="9"/>
      <c r="AE723" s="9"/>
      <c r="AK723" s="9"/>
      <c r="AQ723" s="9"/>
      <c r="AW723" s="9"/>
      <c r="BC723" s="9"/>
      <c r="BI723" s="9"/>
      <c r="BO723" s="9"/>
      <c r="BU723" s="9"/>
    </row>
    <row r="724" spans="1:73">
      <c r="A724" t="s">
        <v>48</v>
      </c>
      <c r="B724" t="s">
        <v>51</v>
      </c>
      <c r="C724" s="10">
        <v>27775</v>
      </c>
      <c r="D724">
        <v>79703</v>
      </c>
      <c r="E724" t="s">
        <v>49</v>
      </c>
      <c r="F724" t="s">
        <v>50</v>
      </c>
      <c r="G724" s="9"/>
      <c r="M724" s="9"/>
      <c r="S724" s="9"/>
      <c r="U724" s="10"/>
      <c r="Y724" s="9"/>
      <c r="AE724" s="9"/>
      <c r="AK724" s="9"/>
      <c r="AQ724" s="9"/>
      <c r="AW724" s="9"/>
      <c r="BC724" s="9"/>
      <c r="BI724" s="9"/>
      <c r="BO724" s="9"/>
      <c r="BU724" s="9"/>
    </row>
    <row r="725" spans="1:73">
      <c r="A725" t="s">
        <v>48</v>
      </c>
      <c r="B725" t="s">
        <v>51</v>
      </c>
      <c r="C725" s="10">
        <v>30140</v>
      </c>
      <c r="D725">
        <v>79707</v>
      </c>
      <c r="E725" t="s">
        <v>49</v>
      </c>
      <c r="F725" t="s">
        <v>50</v>
      </c>
      <c r="G725" s="9"/>
      <c r="M725" s="9"/>
      <c r="S725" s="9"/>
      <c r="U725" s="10"/>
      <c r="Y725" s="9"/>
      <c r="AE725" s="9"/>
      <c r="AK725" s="9"/>
      <c r="AQ725" s="9"/>
      <c r="AW725" s="9"/>
      <c r="BC725" s="9"/>
      <c r="BI725" s="9"/>
      <c r="BO725" s="9"/>
      <c r="BU725" s="9"/>
    </row>
    <row r="726" spans="1:73">
      <c r="A726" t="s">
        <v>48</v>
      </c>
      <c r="B726" t="s">
        <v>51</v>
      </c>
      <c r="C726" s="10">
        <v>33083</v>
      </c>
      <c r="D726">
        <v>79707</v>
      </c>
      <c r="E726" t="s">
        <v>49</v>
      </c>
      <c r="F726" t="s">
        <v>50</v>
      </c>
      <c r="G726" s="9"/>
      <c r="M726" s="9"/>
      <c r="O726" s="10"/>
      <c r="S726" s="9"/>
      <c r="U726" s="10"/>
      <c r="Y726" s="9"/>
      <c r="AE726" s="9"/>
      <c r="AK726" s="9"/>
      <c r="AQ726" s="9"/>
      <c r="AW726" s="9"/>
      <c r="BC726" s="9"/>
      <c r="BI726" s="9"/>
      <c r="BO726" s="9"/>
      <c r="BU726" s="9"/>
    </row>
    <row r="727" spans="1:73">
      <c r="A727" t="s">
        <v>48</v>
      </c>
      <c r="B727" t="s">
        <v>48</v>
      </c>
      <c r="C727" s="10">
        <v>25205</v>
      </c>
      <c r="D727">
        <v>79731</v>
      </c>
      <c r="E727" t="s">
        <v>55</v>
      </c>
      <c r="F727" t="s">
        <v>58</v>
      </c>
      <c r="G727" s="9"/>
      <c r="M727" s="9"/>
      <c r="O727" s="10"/>
      <c r="S727" s="9"/>
      <c r="Y727" s="9"/>
      <c r="AE727" s="9"/>
      <c r="AK727" s="9"/>
      <c r="AQ727" s="9"/>
      <c r="AW727" s="9"/>
      <c r="BC727" s="9"/>
      <c r="BI727" s="9"/>
      <c r="BO727" s="9"/>
      <c r="BU727" s="9"/>
    </row>
    <row r="728" spans="1:73">
      <c r="A728" t="s">
        <v>56</v>
      </c>
      <c r="B728" t="s">
        <v>48</v>
      </c>
      <c r="C728" s="10">
        <v>42536</v>
      </c>
      <c r="F728" t="s">
        <v>58</v>
      </c>
      <c r="G728" s="9"/>
      <c r="M728" s="9"/>
      <c r="S728" s="9"/>
      <c r="U728" s="10"/>
      <c r="Y728" s="9"/>
      <c r="AE728" s="9"/>
      <c r="AK728" s="9"/>
      <c r="AQ728" s="9"/>
      <c r="AW728" s="9"/>
      <c r="BC728" s="9"/>
      <c r="BI728" s="9"/>
      <c r="BO728" s="9"/>
      <c r="BU728" s="9"/>
    </row>
    <row r="729" spans="1:73">
      <c r="A729" t="s">
        <v>56</v>
      </c>
      <c r="B729" t="s">
        <v>48</v>
      </c>
      <c r="C729" s="10">
        <v>44003</v>
      </c>
      <c r="F729" t="s">
        <v>58</v>
      </c>
      <c r="G729" s="9"/>
      <c r="M729" s="9"/>
      <c r="S729" s="9"/>
      <c r="U729" s="10"/>
      <c r="Y729" s="9"/>
      <c r="AE729" s="9"/>
      <c r="AK729" s="9"/>
      <c r="AQ729" s="9"/>
      <c r="AW729" s="9"/>
      <c r="BC729" s="9"/>
      <c r="BI729" s="9"/>
      <c r="BO729" s="9"/>
      <c r="BU729" s="9"/>
    </row>
    <row r="730" spans="1:73">
      <c r="A730" t="s">
        <v>56</v>
      </c>
      <c r="B730" t="s">
        <v>48</v>
      </c>
      <c r="C730" s="10">
        <v>44396</v>
      </c>
      <c r="F730" t="s">
        <v>58</v>
      </c>
      <c r="G730" s="9"/>
      <c r="M730" s="9"/>
      <c r="O730" s="10"/>
      <c r="S730" s="9"/>
      <c r="U730" s="10"/>
      <c r="Y730" s="9"/>
      <c r="AE730" s="9"/>
      <c r="AK730" s="9"/>
      <c r="AQ730" s="9"/>
      <c r="AW730" s="9"/>
      <c r="BC730" s="9"/>
      <c r="BE730" s="10"/>
      <c r="BI730" s="9"/>
      <c r="BO730" s="9"/>
      <c r="BU730" s="9"/>
    </row>
    <row r="731" spans="1:73">
      <c r="A731" t="s">
        <v>56</v>
      </c>
      <c r="B731" t="s">
        <v>48</v>
      </c>
      <c r="C731" s="10">
        <v>45170</v>
      </c>
      <c r="F731" t="s">
        <v>58</v>
      </c>
      <c r="G731" s="9"/>
      <c r="M731" s="9"/>
      <c r="S731" s="9"/>
      <c r="U731" s="10"/>
      <c r="Y731" s="9"/>
      <c r="AE731" s="9"/>
      <c r="AK731" s="9"/>
      <c r="AQ731" s="9"/>
      <c r="AW731" s="9"/>
      <c r="BC731" s="9"/>
      <c r="BI731" s="9"/>
      <c r="BO731" s="9"/>
      <c r="BU731" s="9"/>
    </row>
    <row r="732" spans="1:73">
      <c r="A732" t="s">
        <v>48</v>
      </c>
      <c r="B732" t="s">
        <v>51</v>
      </c>
      <c r="C732" s="10">
        <v>30076</v>
      </c>
      <c r="D732">
        <v>79705</v>
      </c>
      <c r="E732" t="s">
        <v>52</v>
      </c>
      <c r="F732" t="s">
        <v>50</v>
      </c>
      <c r="G732" s="9"/>
      <c r="M732" s="9"/>
      <c r="S732" s="9"/>
      <c r="U732" s="10"/>
      <c r="Y732" s="9"/>
      <c r="AE732" s="9"/>
      <c r="AK732" s="9"/>
      <c r="AQ732" s="9"/>
      <c r="AW732" s="9"/>
      <c r="BC732" s="9"/>
      <c r="BI732" s="9"/>
      <c r="BO732" s="9"/>
      <c r="BU732" s="9"/>
    </row>
    <row r="733" spans="1:73">
      <c r="A733" t="s">
        <v>48</v>
      </c>
      <c r="B733" t="s">
        <v>48</v>
      </c>
      <c r="C733" s="10">
        <v>21761</v>
      </c>
      <c r="D733">
        <v>79703</v>
      </c>
      <c r="E733" t="s">
        <v>57</v>
      </c>
      <c r="F733" t="s">
        <v>50</v>
      </c>
      <c r="G733" s="9"/>
      <c r="M733" s="9"/>
      <c r="S733" s="9"/>
      <c r="U733" s="10"/>
      <c r="Y733" s="9"/>
      <c r="AE733" s="9"/>
      <c r="AK733" s="9"/>
      <c r="AQ733" s="9"/>
      <c r="AW733" s="9"/>
      <c r="BC733" s="9"/>
      <c r="BI733" s="9"/>
      <c r="BO733" s="9"/>
      <c r="BU733" s="9"/>
    </row>
    <row r="734" spans="1:73">
      <c r="A734" t="s">
        <v>48</v>
      </c>
      <c r="B734" t="s">
        <v>48</v>
      </c>
      <c r="C734" s="10">
        <v>17152</v>
      </c>
      <c r="D734">
        <v>79706</v>
      </c>
      <c r="E734" t="s">
        <v>52</v>
      </c>
      <c r="F734" t="s">
        <v>53</v>
      </c>
      <c r="G734" s="9"/>
      <c r="M734" s="9"/>
      <c r="S734" s="9"/>
      <c r="U734" s="10"/>
      <c r="Y734" s="9"/>
      <c r="AE734" s="9"/>
      <c r="AK734" s="9"/>
      <c r="AQ734" s="9"/>
      <c r="AW734" s="9"/>
      <c r="BC734" s="9"/>
      <c r="BI734" s="9"/>
      <c r="BO734" s="9"/>
      <c r="BU734" s="9"/>
    </row>
    <row r="735" spans="1:73">
      <c r="A735" t="s">
        <v>54</v>
      </c>
      <c r="B735" t="s">
        <v>51</v>
      </c>
      <c r="C735" s="10">
        <v>21780</v>
      </c>
      <c r="F735" t="s">
        <v>53</v>
      </c>
      <c r="G735" s="9"/>
      <c r="M735" s="9"/>
      <c r="S735" s="9"/>
      <c r="U735" s="10"/>
      <c r="Y735" s="9"/>
      <c r="AE735" s="9"/>
      <c r="AK735" s="9"/>
      <c r="AQ735" s="9"/>
      <c r="AW735" s="9"/>
      <c r="BC735" s="9"/>
      <c r="BI735" s="9"/>
      <c r="BO735" s="9"/>
      <c r="BU735" s="9"/>
    </row>
    <row r="736" spans="1:73">
      <c r="A736" t="s">
        <v>48</v>
      </c>
      <c r="B736" t="s">
        <v>48</v>
      </c>
      <c r="C736" s="10">
        <v>22163</v>
      </c>
      <c r="D736">
        <v>79706</v>
      </c>
      <c r="E736" t="s">
        <v>55</v>
      </c>
      <c r="F736" t="s">
        <v>55</v>
      </c>
      <c r="G736" s="9"/>
      <c r="M736" s="9"/>
      <c r="S736" s="9"/>
      <c r="U736" s="10"/>
      <c r="Y736" s="9"/>
      <c r="AE736" s="9"/>
      <c r="AK736" s="9"/>
      <c r="AQ736" s="9"/>
      <c r="AW736" s="9"/>
      <c r="BC736" s="9"/>
      <c r="BI736" s="9"/>
      <c r="BO736" s="9"/>
      <c r="BU736" s="9"/>
    </row>
    <row r="737" spans="1:73">
      <c r="A737" t="s">
        <v>54</v>
      </c>
      <c r="B737" t="s">
        <v>51</v>
      </c>
      <c r="C737" s="10">
        <v>27294</v>
      </c>
      <c r="F737" t="s">
        <v>55</v>
      </c>
      <c r="G737" s="9"/>
      <c r="M737" s="9"/>
      <c r="S737" s="9"/>
      <c r="U737" s="10"/>
      <c r="Y737" s="9"/>
      <c r="AE737" s="9"/>
      <c r="AK737" s="9"/>
      <c r="AQ737" s="9"/>
      <c r="AW737" s="9"/>
      <c r="BC737" s="9"/>
      <c r="BI737" s="9"/>
      <c r="BO737" s="9"/>
      <c r="BU737" s="9"/>
    </row>
    <row r="738" spans="1:73">
      <c r="A738" t="s">
        <v>59</v>
      </c>
      <c r="B738" t="s">
        <v>51</v>
      </c>
      <c r="C738" s="10">
        <v>36649</v>
      </c>
      <c r="F738" t="s">
        <v>55</v>
      </c>
      <c r="G738" s="9"/>
      <c r="M738" s="9"/>
      <c r="O738" s="10"/>
      <c r="S738" s="9"/>
      <c r="U738" s="10"/>
      <c r="Y738" s="9"/>
      <c r="AE738" s="9"/>
      <c r="AK738" s="9"/>
      <c r="AM738" s="10"/>
      <c r="AQ738" s="9"/>
      <c r="AW738" s="9"/>
      <c r="AY738" s="10"/>
      <c r="BC738" s="9"/>
      <c r="BE738" s="10"/>
      <c r="BI738" s="9"/>
      <c r="BO738" s="9"/>
      <c r="BU738" s="9"/>
    </row>
    <row r="739" spans="1:73">
      <c r="A739" t="s">
        <v>59</v>
      </c>
      <c r="B739" t="s">
        <v>51</v>
      </c>
      <c r="C739" s="10">
        <v>38337</v>
      </c>
      <c r="F739" t="s">
        <v>55</v>
      </c>
      <c r="G739" s="9"/>
      <c r="M739" s="9"/>
      <c r="O739" s="10"/>
      <c r="S739" s="9"/>
      <c r="U739" s="10"/>
      <c r="Y739" s="9"/>
      <c r="AE739" s="9"/>
      <c r="AK739" s="9"/>
      <c r="AQ739" s="9"/>
      <c r="AW739" s="9"/>
      <c r="BC739" s="9"/>
      <c r="BE739" s="10"/>
      <c r="BI739" s="9"/>
      <c r="BO739" s="9"/>
      <c r="BU739" s="9"/>
    </row>
    <row r="740" spans="1:73">
      <c r="A740" t="s">
        <v>48</v>
      </c>
      <c r="B740" t="s">
        <v>48</v>
      </c>
      <c r="C740" s="10">
        <v>17825</v>
      </c>
      <c r="D740">
        <v>76048</v>
      </c>
      <c r="E740" t="s">
        <v>52</v>
      </c>
      <c r="F740" t="s">
        <v>53</v>
      </c>
      <c r="G740" s="9"/>
      <c r="M740" s="9"/>
      <c r="O740" s="10"/>
      <c r="S740" s="9"/>
      <c r="Y740" s="9"/>
      <c r="AE740" s="9"/>
      <c r="AK740" s="9"/>
      <c r="AQ740" s="9"/>
      <c r="AW740" s="9"/>
      <c r="BC740" s="9"/>
      <c r="BE740" s="10"/>
      <c r="BI740" s="9"/>
      <c r="BO740" s="9"/>
      <c r="BU740" s="9"/>
    </row>
    <row r="741" spans="1:73">
      <c r="A741" t="s">
        <v>54</v>
      </c>
      <c r="B741" t="s">
        <v>51</v>
      </c>
      <c r="C741" s="10">
        <v>16242</v>
      </c>
      <c r="F741" t="s">
        <v>53</v>
      </c>
      <c r="G741" s="9"/>
      <c r="M741" s="9"/>
      <c r="O741" s="10"/>
      <c r="Q741" s="10"/>
      <c r="S741" s="9"/>
      <c r="Y741" s="9"/>
      <c r="AE741" s="9"/>
      <c r="AK741" s="9"/>
      <c r="AQ741" s="9"/>
      <c r="AW741" s="9"/>
      <c r="BC741" s="9"/>
      <c r="BE741" s="10"/>
      <c r="BG741" s="10"/>
      <c r="BI741" s="9"/>
      <c r="BO741" s="9"/>
      <c r="BU741" s="9"/>
    </row>
    <row r="742" spans="1:73">
      <c r="A742" t="s">
        <v>48</v>
      </c>
      <c r="B742" t="s">
        <v>51</v>
      </c>
      <c r="C742" s="10">
        <v>29238</v>
      </c>
      <c r="D742">
        <v>79707</v>
      </c>
      <c r="E742" t="s">
        <v>49</v>
      </c>
      <c r="F742" t="s">
        <v>50</v>
      </c>
      <c r="G742" s="9"/>
      <c r="M742" s="9"/>
      <c r="O742" s="10"/>
      <c r="S742" s="9"/>
      <c r="U742" s="10"/>
      <c r="Y742" s="9"/>
      <c r="AE742" s="9"/>
      <c r="AK742" s="9"/>
      <c r="AQ742" s="9"/>
      <c r="AW742" s="9"/>
      <c r="BC742" s="9"/>
      <c r="BE742" s="10"/>
      <c r="BI742" s="9"/>
      <c r="BO742" s="9"/>
      <c r="BU742" s="9"/>
    </row>
    <row r="743" spans="1:73">
      <c r="A743" t="s">
        <v>48</v>
      </c>
      <c r="B743" t="s">
        <v>48</v>
      </c>
      <c r="C743" s="10">
        <v>30274</v>
      </c>
      <c r="D743">
        <v>79703</v>
      </c>
      <c r="E743" t="s">
        <v>49</v>
      </c>
      <c r="F743" t="s">
        <v>50</v>
      </c>
      <c r="G743" s="9"/>
      <c r="M743" s="9"/>
      <c r="S743" s="9"/>
      <c r="U743" s="10"/>
      <c r="Y743" s="9"/>
      <c r="AE743" s="9"/>
      <c r="AK743" s="9"/>
      <c r="AQ743" s="9"/>
      <c r="AW743" s="9"/>
      <c r="BC743" s="9"/>
      <c r="BI743" s="9"/>
      <c r="BO743" s="9"/>
      <c r="BU743" s="9"/>
    </row>
    <row r="744" spans="1:73">
      <c r="A744" t="s">
        <v>48</v>
      </c>
      <c r="B744" t="s">
        <v>51</v>
      </c>
      <c r="C744" s="10">
        <v>21484</v>
      </c>
      <c r="D744">
        <v>79706</v>
      </c>
      <c r="E744" t="s">
        <v>52</v>
      </c>
      <c r="F744" t="s">
        <v>50</v>
      </c>
      <c r="G744" s="9"/>
      <c r="M744" s="9"/>
      <c r="S744" s="9"/>
      <c r="U744" s="10"/>
      <c r="Y744" s="9"/>
      <c r="AE744" s="9"/>
      <c r="AK744" s="9"/>
      <c r="AQ744" s="9"/>
      <c r="AW744" s="9"/>
      <c r="BC744" s="9"/>
      <c r="BI744" s="9"/>
      <c r="BO744" s="9"/>
      <c r="BU744" s="9"/>
    </row>
    <row r="745" spans="1:73">
      <c r="A745" t="s">
        <v>48</v>
      </c>
      <c r="B745" t="s">
        <v>48</v>
      </c>
      <c r="C745" s="10">
        <v>32413</v>
      </c>
      <c r="D745">
        <v>79705</v>
      </c>
      <c r="E745" t="s">
        <v>55</v>
      </c>
      <c r="F745" t="s">
        <v>55</v>
      </c>
      <c r="G745" s="9"/>
      <c r="M745" s="9"/>
      <c r="S745" s="9"/>
      <c r="U745" s="10"/>
      <c r="Y745" s="9"/>
      <c r="AE745" s="9"/>
      <c r="AK745" s="9"/>
      <c r="AQ745" s="9"/>
      <c r="AW745" s="9"/>
      <c r="BC745" s="9"/>
      <c r="BI745" s="9"/>
      <c r="BO745" s="9"/>
      <c r="BU745" s="9"/>
    </row>
    <row r="746" spans="1:73">
      <c r="A746" t="s">
        <v>54</v>
      </c>
      <c r="B746" t="s">
        <v>51</v>
      </c>
      <c r="C746" s="10">
        <v>30758</v>
      </c>
      <c r="F746" t="s">
        <v>55</v>
      </c>
      <c r="G746" s="9"/>
      <c r="M746" s="9"/>
      <c r="S746" s="9"/>
      <c r="U746" s="10"/>
      <c r="Y746" s="9"/>
      <c r="AE746" s="9"/>
      <c r="AK746" s="9"/>
      <c r="AQ746" s="9"/>
      <c r="AW746" s="9"/>
      <c r="BC746" s="9"/>
      <c r="BI746" s="9"/>
      <c r="BO746" s="9"/>
      <c r="BU746" s="9"/>
    </row>
    <row r="747" spans="1:73">
      <c r="A747" t="s">
        <v>59</v>
      </c>
      <c r="B747" t="s">
        <v>51</v>
      </c>
      <c r="C747" s="10">
        <v>39920</v>
      </c>
      <c r="F747" t="s">
        <v>55</v>
      </c>
      <c r="G747" s="9"/>
      <c r="M747" s="9"/>
      <c r="S747" s="9"/>
      <c r="U747" s="10"/>
      <c r="Y747" s="9"/>
      <c r="AE747" s="9"/>
      <c r="AK747" s="9"/>
      <c r="AQ747" s="9"/>
      <c r="AW747" s="9"/>
      <c r="BC747" s="9"/>
      <c r="BI747" s="9"/>
      <c r="BO747" s="9"/>
      <c r="BU747" s="9"/>
    </row>
    <row r="748" spans="1:73">
      <c r="A748" t="s">
        <v>59</v>
      </c>
      <c r="B748" t="s">
        <v>51</v>
      </c>
      <c r="C748" s="10">
        <v>40612</v>
      </c>
      <c r="F748" t="s">
        <v>55</v>
      </c>
      <c r="G748" s="9"/>
      <c r="M748" s="9"/>
      <c r="O748" s="10"/>
      <c r="S748" s="9"/>
      <c r="U748" s="10"/>
      <c r="Y748" s="9"/>
      <c r="AE748" s="9"/>
      <c r="AK748" s="9"/>
      <c r="AQ748" s="9"/>
      <c r="AW748" s="9"/>
      <c r="BC748" s="9"/>
      <c r="BE748" s="10"/>
      <c r="BI748" s="9"/>
      <c r="BO748" s="9"/>
      <c r="BU748" s="9"/>
    </row>
    <row r="749" spans="1:73">
      <c r="A749" t="s">
        <v>56</v>
      </c>
      <c r="B749" t="s">
        <v>48</v>
      </c>
      <c r="C749" s="10">
        <v>43039</v>
      </c>
      <c r="F749" t="s">
        <v>55</v>
      </c>
      <c r="G749" s="9"/>
      <c r="M749" s="9"/>
      <c r="S749" s="9"/>
      <c r="U749" s="10"/>
      <c r="Y749" s="9"/>
      <c r="AE749" s="9"/>
      <c r="AK749" s="9"/>
      <c r="AQ749" s="9"/>
      <c r="AW749" s="9"/>
      <c r="BC749" s="9"/>
      <c r="BI749" s="9"/>
      <c r="BO749" s="9"/>
      <c r="BU749" s="9"/>
    </row>
    <row r="750" spans="1:73">
      <c r="A750" t="s">
        <v>48</v>
      </c>
      <c r="B750" t="s">
        <v>51</v>
      </c>
      <c r="C750" s="10">
        <v>33408</v>
      </c>
      <c r="D750">
        <v>79707</v>
      </c>
      <c r="E750" t="s">
        <v>52</v>
      </c>
      <c r="F750" t="s">
        <v>53</v>
      </c>
      <c r="G750" s="9"/>
      <c r="M750" s="9"/>
      <c r="O750" s="10"/>
      <c r="S750" s="9"/>
      <c r="U750" s="10"/>
      <c r="Y750" s="9"/>
      <c r="AE750" s="9"/>
      <c r="AK750" s="9"/>
      <c r="AQ750" s="9"/>
      <c r="AW750" s="9"/>
      <c r="BC750" s="9"/>
      <c r="BE750" s="10"/>
      <c r="BI750" s="9"/>
      <c r="BO750" s="9"/>
      <c r="BU750" s="9"/>
    </row>
    <row r="751" spans="1:73">
      <c r="A751" t="s">
        <v>60</v>
      </c>
      <c r="B751" t="s">
        <v>48</v>
      </c>
      <c r="C751" s="10">
        <v>31714</v>
      </c>
      <c r="F751" t="s">
        <v>53</v>
      </c>
      <c r="G751" s="9"/>
      <c r="M751" s="9"/>
      <c r="S751" s="9"/>
      <c r="U751" s="10"/>
      <c r="Y751" s="9"/>
      <c r="AE751" s="9"/>
      <c r="AK751" s="9"/>
      <c r="AQ751" s="9"/>
      <c r="AW751" s="9"/>
      <c r="BC751" s="9"/>
      <c r="BI751" s="9"/>
      <c r="BO751" s="9"/>
      <c r="BU751" s="9"/>
    </row>
    <row r="752" spans="1:73">
      <c r="A752" t="s">
        <v>48</v>
      </c>
      <c r="B752" t="s">
        <v>51</v>
      </c>
      <c r="C752" s="10">
        <v>23081</v>
      </c>
      <c r="D752">
        <v>78025</v>
      </c>
      <c r="E752" t="s">
        <v>52</v>
      </c>
      <c r="F752" t="s">
        <v>53</v>
      </c>
      <c r="G752" s="9"/>
      <c r="M752" s="9"/>
      <c r="S752" s="9"/>
      <c r="U752" s="10"/>
      <c r="Y752" s="9"/>
      <c r="AE752" s="9"/>
      <c r="AK752" s="9"/>
      <c r="AQ752" s="9"/>
      <c r="AW752" s="9"/>
      <c r="BC752" s="9"/>
      <c r="BI752" s="9"/>
      <c r="BO752" s="9"/>
      <c r="BU752" s="9"/>
    </row>
    <row r="753" spans="1:73">
      <c r="A753" t="s">
        <v>60</v>
      </c>
      <c r="B753" t="s">
        <v>48</v>
      </c>
      <c r="C753" s="10">
        <v>19478</v>
      </c>
      <c r="F753" t="s">
        <v>53</v>
      </c>
      <c r="G753" s="9"/>
      <c r="M753" s="9"/>
      <c r="O753" s="10"/>
      <c r="S753" s="9"/>
      <c r="U753" s="10"/>
      <c r="Y753" s="9"/>
      <c r="AA753" s="10"/>
      <c r="AE753" s="9"/>
      <c r="AK753" s="9"/>
      <c r="AQ753" s="9"/>
      <c r="AW753" s="9"/>
      <c r="AY753" s="10"/>
      <c r="BC753" s="9"/>
      <c r="BE753" s="10"/>
      <c r="BI753" s="9"/>
      <c r="BO753" s="9"/>
      <c r="BU753" s="9"/>
    </row>
    <row r="754" spans="1:73">
      <c r="A754" t="s">
        <v>48</v>
      </c>
      <c r="B754" t="s">
        <v>51</v>
      </c>
      <c r="C754" s="10">
        <v>33287</v>
      </c>
      <c r="D754">
        <v>79706</v>
      </c>
      <c r="E754" t="s">
        <v>57</v>
      </c>
      <c r="F754" t="s">
        <v>58</v>
      </c>
      <c r="G754" s="9"/>
      <c r="M754" s="9"/>
      <c r="O754" s="10"/>
      <c r="S754" s="9"/>
      <c r="Y754" s="9"/>
      <c r="AE754" s="9"/>
      <c r="AK754" s="9"/>
      <c r="AQ754" s="9"/>
      <c r="AW754" s="9"/>
      <c r="AY754" s="10"/>
      <c r="BC754" s="9"/>
      <c r="BE754" s="10"/>
      <c r="BI754" s="9"/>
      <c r="BO754" s="9"/>
      <c r="BU754" s="9"/>
    </row>
    <row r="755" spans="1:73">
      <c r="A755" t="s">
        <v>59</v>
      </c>
      <c r="B755" t="s">
        <v>51</v>
      </c>
      <c r="C755" s="10">
        <v>39217</v>
      </c>
      <c r="F755" t="s">
        <v>58</v>
      </c>
      <c r="G755" s="9"/>
      <c r="M755" s="9"/>
      <c r="S755" s="9"/>
      <c r="Y755" s="9"/>
      <c r="AE755" s="9"/>
      <c r="AK755" s="9"/>
      <c r="AQ755" s="9"/>
      <c r="AW755" s="9"/>
      <c r="AY755" s="10"/>
      <c r="BA755" s="10"/>
      <c r="BC755" s="9"/>
      <c r="BI755" s="9"/>
      <c r="BO755" s="9"/>
      <c r="BU755" s="9"/>
    </row>
    <row r="756" spans="1:73">
      <c r="A756" t="s">
        <v>59</v>
      </c>
      <c r="B756" t="s">
        <v>51</v>
      </c>
      <c r="C756" s="10">
        <v>39217</v>
      </c>
      <c r="F756" t="s">
        <v>58</v>
      </c>
      <c r="G756" s="9"/>
      <c r="M756" s="9"/>
      <c r="O756" s="10"/>
      <c r="S756" s="9"/>
      <c r="U756" s="10"/>
      <c r="Y756" s="9"/>
      <c r="AE756" s="9"/>
      <c r="AK756" s="9"/>
      <c r="AQ756" s="9"/>
      <c r="AW756" s="9"/>
      <c r="BC756" s="9"/>
      <c r="BI756" s="9"/>
      <c r="BK756" s="10"/>
      <c r="BO756" s="9"/>
      <c r="BU756" s="9"/>
    </row>
    <row r="757" spans="1:73">
      <c r="A757" t="s">
        <v>59</v>
      </c>
      <c r="B757" t="s">
        <v>51</v>
      </c>
      <c r="C757" s="10">
        <v>40059</v>
      </c>
      <c r="F757" t="s">
        <v>58</v>
      </c>
      <c r="G757" s="9"/>
      <c r="M757" s="9"/>
      <c r="S757" s="9"/>
      <c r="U757" s="10"/>
      <c r="Y757" s="9"/>
      <c r="AE757" s="9"/>
      <c r="AK757" s="9"/>
      <c r="AQ757" s="9"/>
      <c r="AW757" s="9"/>
      <c r="BC757" s="9"/>
      <c r="BI757" s="9"/>
      <c r="BO757" s="9"/>
      <c r="BU757" s="9"/>
    </row>
    <row r="758" spans="1:73">
      <c r="A758" t="s">
        <v>48</v>
      </c>
      <c r="B758" t="s">
        <v>48</v>
      </c>
      <c r="C758" s="10">
        <v>36158</v>
      </c>
      <c r="D758">
        <v>79705</v>
      </c>
      <c r="E758" t="s">
        <v>49</v>
      </c>
      <c r="F758" t="s">
        <v>50</v>
      </c>
      <c r="G758" s="9"/>
      <c r="M758" s="9"/>
      <c r="S758" s="9"/>
      <c r="U758" s="10"/>
      <c r="Y758" s="9"/>
      <c r="AA758" s="10"/>
      <c r="AE758" s="9"/>
      <c r="AK758" s="9"/>
      <c r="AQ758" s="9"/>
      <c r="AW758" s="9"/>
      <c r="BC758" s="9"/>
      <c r="BI758" s="9"/>
      <c r="BO758" s="9"/>
      <c r="BQ758" s="10"/>
      <c r="BU758" s="9"/>
    </row>
    <row r="759" spans="1:73">
      <c r="A759" t="s">
        <v>48</v>
      </c>
      <c r="B759" t="s">
        <v>51</v>
      </c>
      <c r="C759" s="10">
        <v>32036</v>
      </c>
      <c r="D759">
        <v>79705</v>
      </c>
      <c r="E759" t="s">
        <v>49</v>
      </c>
      <c r="F759" t="s">
        <v>50</v>
      </c>
      <c r="G759" s="9"/>
      <c r="M759" s="9"/>
      <c r="S759" s="9"/>
      <c r="U759" s="10"/>
      <c r="Y759" s="9"/>
      <c r="AE759" s="9"/>
      <c r="AK759" s="9"/>
      <c r="AQ759" s="9"/>
      <c r="AW759" s="9"/>
      <c r="BC759" s="9"/>
      <c r="BI759" s="9"/>
      <c r="BO759" s="9"/>
      <c r="BU759" s="9"/>
    </row>
    <row r="760" spans="1:73">
      <c r="A760" t="s">
        <v>48</v>
      </c>
      <c r="B760" t="s">
        <v>51</v>
      </c>
      <c r="C760" s="10">
        <v>28072</v>
      </c>
      <c r="D760">
        <v>79707</v>
      </c>
      <c r="E760" t="s">
        <v>55</v>
      </c>
      <c r="F760" t="s">
        <v>55</v>
      </c>
      <c r="G760" s="9"/>
      <c r="M760" s="9"/>
      <c r="S760" s="9"/>
      <c r="U760" s="10"/>
      <c r="Y760" s="9"/>
      <c r="AE760" s="9"/>
      <c r="AK760" s="9"/>
      <c r="AQ760" s="9"/>
      <c r="AW760" s="9"/>
      <c r="BC760" s="9"/>
      <c r="BI760" s="9"/>
      <c r="BO760" s="9"/>
      <c r="BU760" s="9"/>
    </row>
    <row r="761" spans="1:73">
      <c r="A761" t="s">
        <v>56</v>
      </c>
      <c r="B761" t="s">
        <v>48</v>
      </c>
      <c r="C761" s="10">
        <v>36294</v>
      </c>
      <c r="F761" t="s">
        <v>55</v>
      </c>
      <c r="G761" s="9"/>
      <c r="M761" s="9"/>
      <c r="S761" s="9"/>
      <c r="U761" s="10"/>
      <c r="Y761" s="9"/>
      <c r="AE761" s="9"/>
      <c r="AK761" s="9"/>
      <c r="AQ761" s="9"/>
      <c r="AW761" s="9"/>
      <c r="BC761" s="9"/>
      <c r="BI761" s="9"/>
      <c r="BO761" s="9"/>
      <c r="BU761" s="9"/>
    </row>
    <row r="762" spans="1:73">
      <c r="A762" t="s">
        <v>56</v>
      </c>
      <c r="B762" t="s">
        <v>48</v>
      </c>
      <c r="C762" s="10">
        <v>37992</v>
      </c>
      <c r="F762" t="s">
        <v>55</v>
      </c>
      <c r="G762" s="9"/>
      <c r="M762" s="9"/>
      <c r="S762" s="9"/>
      <c r="U762" s="10"/>
      <c r="Y762" s="9"/>
      <c r="AE762" s="9"/>
      <c r="AK762" s="9"/>
      <c r="AQ762" s="9"/>
      <c r="AW762" s="9"/>
      <c r="BC762" s="9"/>
      <c r="BI762" s="9"/>
      <c r="BO762" s="9"/>
      <c r="BU762" s="9"/>
    </row>
    <row r="763" spans="1:73">
      <c r="A763" t="s">
        <v>60</v>
      </c>
      <c r="B763" t="s">
        <v>48</v>
      </c>
      <c r="C763" s="10">
        <v>28149</v>
      </c>
      <c r="F763" t="s">
        <v>55</v>
      </c>
      <c r="G763" s="9"/>
      <c r="M763" s="9"/>
      <c r="S763" s="9"/>
      <c r="U763" s="10"/>
      <c r="Y763" s="9"/>
      <c r="AE763" s="9"/>
      <c r="AK763" s="9"/>
      <c r="AQ763" s="9"/>
      <c r="AW763" s="9"/>
      <c r="BC763" s="9"/>
      <c r="BI763" s="9"/>
      <c r="BO763" s="9"/>
      <c r="BU763" s="9"/>
    </row>
    <row r="764" spans="1:73">
      <c r="A764" t="s">
        <v>48</v>
      </c>
      <c r="B764" t="s">
        <v>48</v>
      </c>
      <c r="C764" s="10">
        <v>33548</v>
      </c>
      <c r="D764">
        <v>79911</v>
      </c>
      <c r="E764" t="s">
        <v>55</v>
      </c>
      <c r="F764" t="s">
        <v>55</v>
      </c>
      <c r="G764" s="9"/>
      <c r="M764" s="9"/>
      <c r="S764" s="9"/>
      <c r="Y764" s="9"/>
      <c r="AE764" s="9"/>
      <c r="AK764" s="9"/>
      <c r="AQ764" s="9"/>
      <c r="AW764" s="9"/>
      <c r="BC764" s="9"/>
      <c r="BI764" s="9"/>
      <c r="BO764" s="9"/>
      <c r="BU764" s="9"/>
    </row>
    <row r="765" spans="1:73">
      <c r="A765" t="s">
        <v>54</v>
      </c>
      <c r="B765" t="s">
        <v>51</v>
      </c>
      <c r="C765" s="10">
        <v>32696</v>
      </c>
      <c r="F765" t="s">
        <v>55</v>
      </c>
      <c r="G765" s="9"/>
      <c r="M765" s="9"/>
      <c r="Q765" s="10"/>
      <c r="S765" s="9"/>
      <c r="Y765" s="9"/>
      <c r="AE765" s="9"/>
      <c r="AK765" s="9"/>
      <c r="AQ765" s="9"/>
      <c r="AW765" s="9"/>
      <c r="BC765" s="9"/>
      <c r="BG765" s="10"/>
      <c r="BI765" s="9"/>
      <c r="BO765" s="9"/>
      <c r="BU765" s="9"/>
    </row>
    <row r="766" spans="1:73">
      <c r="A766" t="s">
        <v>59</v>
      </c>
      <c r="B766" t="s">
        <v>51</v>
      </c>
      <c r="C766" s="10">
        <v>42122</v>
      </c>
      <c r="F766" t="s">
        <v>55</v>
      </c>
      <c r="G766" s="9"/>
      <c r="M766" s="9"/>
      <c r="Q766" s="10"/>
      <c r="S766" s="9"/>
      <c r="Y766" s="9"/>
      <c r="AE766" s="9"/>
      <c r="AK766" s="9"/>
      <c r="AQ766" s="9"/>
      <c r="AW766" s="9"/>
      <c r="BC766" s="9"/>
      <c r="BG766" s="10"/>
      <c r="BI766" s="9"/>
      <c r="BO766" s="9"/>
      <c r="BU766" s="9"/>
    </row>
    <row r="767" spans="1:73">
      <c r="A767" t="s">
        <v>56</v>
      </c>
      <c r="B767" t="s">
        <v>48</v>
      </c>
      <c r="C767" s="10">
        <v>38972</v>
      </c>
      <c r="F767" t="s">
        <v>55</v>
      </c>
      <c r="G767" s="9"/>
      <c r="M767" s="9"/>
      <c r="S767" s="9"/>
      <c r="U767" s="10"/>
      <c r="Y767" s="9"/>
      <c r="AE767" s="9"/>
      <c r="AK767" s="9"/>
      <c r="AQ767" s="9"/>
      <c r="AW767" s="9"/>
      <c r="BC767" s="9"/>
      <c r="BI767" s="9"/>
      <c r="BO767" s="9"/>
      <c r="BU767" s="9"/>
    </row>
    <row r="768" spans="1:73">
      <c r="A768" t="s">
        <v>48</v>
      </c>
      <c r="B768" t="s">
        <v>51</v>
      </c>
      <c r="C768" s="10">
        <v>31131</v>
      </c>
      <c r="D768">
        <v>79720</v>
      </c>
      <c r="E768" t="s">
        <v>57</v>
      </c>
      <c r="F768" t="s">
        <v>58</v>
      </c>
      <c r="G768" s="9"/>
      <c r="M768" s="9"/>
      <c r="O768" s="10"/>
      <c r="S768" s="9"/>
      <c r="U768" s="10"/>
      <c r="Y768" s="9"/>
      <c r="AE768" s="9"/>
      <c r="AK768" s="9"/>
      <c r="AQ768" s="9"/>
      <c r="AW768" s="9"/>
      <c r="BC768" s="9"/>
      <c r="BI768" s="9"/>
      <c r="BO768" s="9"/>
      <c r="BU768" s="9"/>
    </row>
    <row r="769" spans="1:73">
      <c r="A769" t="s">
        <v>59</v>
      </c>
      <c r="B769" t="s">
        <v>51</v>
      </c>
      <c r="C769" s="10">
        <v>37802</v>
      </c>
      <c r="F769" t="s">
        <v>58</v>
      </c>
      <c r="G769" s="9"/>
      <c r="M769" s="9"/>
      <c r="S769" s="9"/>
      <c r="U769" s="10"/>
      <c r="Y769" s="9"/>
      <c r="AA769" s="10"/>
      <c r="AE769" s="9"/>
      <c r="AK769" s="9"/>
      <c r="AQ769" s="9"/>
      <c r="AW769" s="9"/>
      <c r="BC769" s="9"/>
      <c r="BI769" s="9"/>
      <c r="BO769" s="9"/>
      <c r="BQ769" s="10"/>
      <c r="BU769" s="9"/>
    </row>
    <row r="770" spans="1:73">
      <c r="A770" t="s">
        <v>59</v>
      </c>
      <c r="B770" t="s">
        <v>51</v>
      </c>
      <c r="C770" s="10">
        <v>39595</v>
      </c>
      <c r="F770" t="s">
        <v>58</v>
      </c>
      <c r="G770" s="9"/>
      <c r="M770" s="9"/>
      <c r="S770" s="9"/>
      <c r="U770" s="10"/>
      <c r="Y770" s="9"/>
      <c r="AE770" s="9"/>
      <c r="AK770" s="9"/>
      <c r="AQ770" s="9"/>
      <c r="AW770" s="9"/>
      <c r="BC770" s="9"/>
      <c r="BI770" s="9"/>
      <c r="BO770" s="9"/>
      <c r="BU770" s="9"/>
    </row>
    <row r="771" spans="1:73">
      <c r="A771" t="s">
        <v>48</v>
      </c>
      <c r="B771" t="s">
        <v>51</v>
      </c>
      <c r="C771" s="10">
        <v>34932</v>
      </c>
      <c r="D771">
        <v>79701</v>
      </c>
      <c r="E771" t="s">
        <v>52</v>
      </c>
      <c r="F771" t="s">
        <v>50</v>
      </c>
      <c r="G771" s="9"/>
      <c r="M771" s="9"/>
      <c r="S771" s="9"/>
      <c r="U771" s="10"/>
      <c r="Y771" s="9"/>
      <c r="AE771" s="9"/>
      <c r="AK771" s="9"/>
      <c r="AQ771" s="9"/>
      <c r="AW771" s="9"/>
      <c r="BC771" s="9"/>
      <c r="BI771" s="9"/>
      <c r="BO771" s="9"/>
      <c r="BU771" s="9"/>
    </row>
    <row r="772" spans="1:73">
      <c r="A772" t="s">
        <v>48</v>
      </c>
      <c r="B772" t="s">
        <v>51</v>
      </c>
      <c r="C772" s="10">
        <v>34994</v>
      </c>
      <c r="D772">
        <v>79701</v>
      </c>
      <c r="E772" t="s">
        <v>49</v>
      </c>
      <c r="F772" t="s">
        <v>50</v>
      </c>
      <c r="G772" s="9"/>
      <c r="M772" s="9"/>
      <c r="S772" s="9"/>
      <c r="U772" s="10"/>
      <c r="Y772" s="9"/>
      <c r="AE772" s="9"/>
      <c r="AK772" s="9"/>
      <c r="AQ772" s="9"/>
      <c r="AW772" s="9"/>
      <c r="BC772" s="9"/>
      <c r="BI772" s="9"/>
      <c r="BO772" s="9"/>
      <c r="BU772" s="9"/>
    </row>
    <row r="773" spans="1:73">
      <c r="A773" t="s">
        <v>48</v>
      </c>
      <c r="B773" t="s">
        <v>48</v>
      </c>
      <c r="C773" s="10">
        <v>28155</v>
      </c>
      <c r="D773">
        <v>79705</v>
      </c>
      <c r="E773" t="s">
        <v>49</v>
      </c>
      <c r="F773" t="s">
        <v>50</v>
      </c>
      <c r="G773" s="9"/>
      <c r="M773" s="9"/>
      <c r="S773" s="9"/>
      <c r="U773" s="10"/>
      <c r="Y773" s="9"/>
      <c r="AE773" s="9"/>
      <c r="AK773" s="9"/>
      <c r="AQ773" s="9"/>
      <c r="AW773" s="9"/>
      <c r="BC773" s="9"/>
      <c r="BI773" s="9"/>
      <c r="BO773" s="9"/>
      <c r="BU773" s="9"/>
    </row>
    <row r="774" spans="1:73">
      <c r="A774" t="s">
        <v>48</v>
      </c>
      <c r="B774" t="s">
        <v>51</v>
      </c>
      <c r="C774" s="10">
        <v>36459</v>
      </c>
      <c r="D774">
        <v>79764</v>
      </c>
      <c r="E774" t="s">
        <v>49</v>
      </c>
      <c r="F774" t="s">
        <v>50</v>
      </c>
      <c r="G774" s="9"/>
      <c r="M774" s="9"/>
      <c r="S774" s="9"/>
      <c r="U774" s="10"/>
      <c r="Y774" s="9"/>
      <c r="AE774" s="9"/>
      <c r="AK774" s="9"/>
      <c r="AQ774" s="9"/>
      <c r="AW774" s="9"/>
      <c r="BC774" s="9"/>
      <c r="BI774" s="9"/>
      <c r="BO774" s="9"/>
      <c r="BU774" s="9"/>
    </row>
    <row r="775" spans="1:73">
      <c r="A775" t="s">
        <v>48</v>
      </c>
      <c r="B775" t="s">
        <v>51</v>
      </c>
      <c r="C775" s="10">
        <v>32293</v>
      </c>
      <c r="D775">
        <v>79703</v>
      </c>
      <c r="E775" t="s">
        <v>55</v>
      </c>
      <c r="F775" t="s">
        <v>58</v>
      </c>
      <c r="G775" s="9"/>
      <c r="M775" s="9"/>
      <c r="S775" s="9"/>
      <c r="U775" s="10"/>
      <c r="Y775" s="9"/>
      <c r="AE775" s="9"/>
      <c r="AK775" s="9"/>
      <c r="AQ775" s="9"/>
      <c r="AW775" s="9"/>
      <c r="BC775" s="9"/>
      <c r="BI775" s="9"/>
      <c r="BO775" s="9"/>
      <c r="BU775" s="9"/>
    </row>
    <row r="776" spans="1:73">
      <c r="A776" t="s">
        <v>59</v>
      </c>
      <c r="B776" t="s">
        <v>51</v>
      </c>
      <c r="C776" s="10">
        <v>38721</v>
      </c>
      <c r="F776" t="s">
        <v>58</v>
      </c>
      <c r="G776" s="9"/>
      <c r="M776" s="9"/>
      <c r="O776" s="10"/>
      <c r="S776" s="9"/>
      <c r="U776" s="10"/>
      <c r="Y776" s="9"/>
      <c r="AE776" s="9"/>
      <c r="AK776" s="9"/>
      <c r="AM776" s="10"/>
      <c r="AQ776" s="9"/>
      <c r="AW776" s="9"/>
      <c r="BC776" s="9"/>
      <c r="BE776" s="10"/>
      <c r="BI776" s="9"/>
      <c r="BO776" s="9"/>
      <c r="BU776" s="9"/>
    </row>
    <row r="777" spans="1:73">
      <c r="A777" t="s">
        <v>59</v>
      </c>
      <c r="B777" t="s">
        <v>51</v>
      </c>
      <c r="C777" s="10">
        <v>42439</v>
      </c>
      <c r="F777" t="s">
        <v>58</v>
      </c>
      <c r="G777" s="9"/>
      <c r="M777" s="9"/>
      <c r="O777" s="10"/>
      <c r="S777" s="9"/>
      <c r="U777" s="10"/>
      <c r="Y777" s="9"/>
      <c r="AE777" s="9"/>
      <c r="AK777" s="9"/>
      <c r="AQ777" s="9"/>
      <c r="AW777" s="9"/>
      <c r="BC777" s="9"/>
      <c r="BI777" s="9"/>
      <c r="BO777" s="9"/>
      <c r="BU777" s="9"/>
    </row>
    <row r="778" spans="1:73">
      <c r="A778" t="s">
        <v>48</v>
      </c>
      <c r="B778" t="s">
        <v>51</v>
      </c>
      <c r="C778" s="10">
        <v>32255</v>
      </c>
      <c r="D778">
        <v>79706</v>
      </c>
      <c r="E778" t="s">
        <v>49</v>
      </c>
      <c r="F778" t="s">
        <v>50</v>
      </c>
      <c r="G778" s="9"/>
      <c r="M778" s="9"/>
      <c r="S778" s="9"/>
      <c r="U778" s="10"/>
      <c r="Y778" s="9"/>
      <c r="AE778" s="9"/>
      <c r="AK778" s="9"/>
      <c r="AQ778" s="9"/>
      <c r="AW778" s="9"/>
      <c r="BC778" s="9"/>
      <c r="BI778" s="9"/>
      <c r="BO778" s="9"/>
      <c r="BU778" s="9"/>
    </row>
    <row r="779" spans="1:73">
      <c r="A779" t="s">
        <v>48</v>
      </c>
      <c r="B779" t="s">
        <v>48</v>
      </c>
      <c r="C779" s="10">
        <v>33870</v>
      </c>
      <c r="D779">
        <v>79707</v>
      </c>
      <c r="E779" t="s">
        <v>55</v>
      </c>
      <c r="F779" t="s">
        <v>55</v>
      </c>
      <c r="G779" s="9"/>
      <c r="M779" s="9"/>
      <c r="S779" s="9"/>
      <c r="U779" s="10"/>
      <c r="Y779" s="9"/>
      <c r="AE779" s="9"/>
      <c r="AK779" s="9"/>
      <c r="AQ779" s="9"/>
      <c r="AW779" s="9"/>
      <c r="BC779" s="9"/>
      <c r="BI779" s="9"/>
      <c r="BO779" s="9"/>
      <c r="BU779" s="9"/>
    </row>
    <row r="780" spans="1:73">
      <c r="A780" t="s">
        <v>54</v>
      </c>
      <c r="B780" t="s">
        <v>51</v>
      </c>
      <c r="C780" s="10">
        <v>35599</v>
      </c>
      <c r="F780" t="s">
        <v>55</v>
      </c>
      <c r="G780" s="9"/>
      <c r="M780" s="9"/>
      <c r="S780" s="9"/>
      <c r="U780" s="10"/>
      <c r="Y780" s="9"/>
      <c r="AE780" s="9"/>
      <c r="AK780" s="9"/>
      <c r="AQ780" s="9"/>
      <c r="AW780" s="9"/>
      <c r="BC780" s="9"/>
      <c r="BI780" s="9"/>
      <c r="BO780" s="9"/>
      <c r="BU780" s="9"/>
    </row>
    <row r="781" spans="1:73">
      <c r="A781" t="s">
        <v>56</v>
      </c>
      <c r="B781" t="s">
        <v>48</v>
      </c>
      <c r="C781" s="10">
        <v>44523</v>
      </c>
      <c r="F781" t="s">
        <v>55</v>
      </c>
      <c r="G781" s="9"/>
      <c r="M781" s="9"/>
      <c r="S781" s="9"/>
      <c r="U781" s="10"/>
      <c r="Y781" s="9"/>
      <c r="AE781" s="9"/>
      <c r="AK781" s="9"/>
      <c r="AQ781" s="9"/>
      <c r="AW781" s="9"/>
      <c r="BC781" s="9"/>
      <c r="BI781" s="9"/>
      <c r="BO781" s="9"/>
      <c r="BU781" s="9"/>
    </row>
    <row r="782" spans="1:73">
      <c r="A782" t="s">
        <v>48</v>
      </c>
      <c r="B782" t="s">
        <v>51</v>
      </c>
      <c r="C782" s="10">
        <v>33667</v>
      </c>
      <c r="D782">
        <v>79705</v>
      </c>
      <c r="E782" t="s">
        <v>49</v>
      </c>
      <c r="F782" t="s">
        <v>50</v>
      </c>
      <c r="G782" s="9"/>
      <c r="M782" s="9"/>
      <c r="S782" s="9"/>
      <c r="U782" s="10"/>
      <c r="Y782" s="9"/>
      <c r="AE782" s="9"/>
      <c r="AK782" s="9"/>
      <c r="AQ782" s="9"/>
      <c r="AW782" s="9"/>
      <c r="BC782" s="9"/>
      <c r="BI782" s="9"/>
      <c r="BO782" s="9"/>
      <c r="BU782" s="9"/>
    </row>
    <row r="783" spans="1:73">
      <c r="A783" t="s">
        <v>48</v>
      </c>
      <c r="B783" t="s">
        <v>48</v>
      </c>
      <c r="C783" s="10">
        <v>28894</v>
      </c>
      <c r="D783">
        <v>79720</v>
      </c>
      <c r="E783" t="s">
        <v>49</v>
      </c>
      <c r="F783" t="s">
        <v>50</v>
      </c>
      <c r="G783" s="9"/>
      <c r="M783" s="9"/>
      <c r="S783" s="9"/>
      <c r="U783" s="10"/>
      <c r="Y783" s="9"/>
      <c r="AE783" s="9"/>
      <c r="AK783" s="9"/>
      <c r="AQ783" s="9"/>
      <c r="AW783" s="9"/>
      <c r="BC783" s="9"/>
      <c r="BI783" s="9"/>
      <c r="BO783" s="9"/>
      <c r="BU783" s="9"/>
    </row>
    <row r="784" spans="1:73">
      <c r="A784" t="s">
        <v>48</v>
      </c>
      <c r="B784" t="s">
        <v>48</v>
      </c>
      <c r="C784" s="10">
        <v>36178</v>
      </c>
      <c r="D784">
        <v>79703</v>
      </c>
      <c r="E784" t="s">
        <v>52</v>
      </c>
      <c r="F784" t="s">
        <v>50</v>
      </c>
      <c r="G784" s="9"/>
      <c r="M784" s="9"/>
      <c r="S784" s="9"/>
      <c r="U784" s="10"/>
      <c r="Y784" s="9"/>
      <c r="AE784" s="9"/>
      <c r="AK784" s="9"/>
      <c r="AQ784" s="9"/>
      <c r="AW784" s="9"/>
      <c r="BC784" s="9"/>
      <c r="BI784" s="9"/>
      <c r="BO784" s="9"/>
      <c r="BU784" s="9"/>
    </row>
    <row r="785" spans="1:73">
      <c r="A785" t="s">
        <v>48</v>
      </c>
      <c r="B785" t="s">
        <v>51</v>
      </c>
      <c r="C785" s="10">
        <v>31944</v>
      </c>
      <c r="D785">
        <v>79705</v>
      </c>
      <c r="E785" t="s">
        <v>55</v>
      </c>
      <c r="F785" t="s">
        <v>55</v>
      </c>
      <c r="G785" s="9"/>
      <c r="M785" s="9"/>
      <c r="O785" s="10"/>
      <c r="S785" s="9"/>
      <c r="U785" s="10"/>
      <c r="Y785" s="9"/>
      <c r="AE785" s="9"/>
      <c r="AK785" s="9"/>
      <c r="AQ785" s="9"/>
      <c r="AW785" s="9"/>
      <c r="BC785" s="9"/>
      <c r="BE785" s="10"/>
      <c r="BI785" s="9"/>
      <c r="BO785" s="9"/>
      <c r="BU785" s="9"/>
    </row>
    <row r="786" spans="1:73">
      <c r="A786" t="s">
        <v>60</v>
      </c>
      <c r="B786" t="s">
        <v>48</v>
      </c>
      <c r="C786" s="10">
        <v>30418</v>
      </c>
      <c r="F786" t="s">
        <v>55</v>
      </c>
      <c r="G786" s="9"/>
      <c r="M786" s="9"/>
      <c r="S786" s="9"/>
      <c r="U786" s="10"/>
      <c r="Y786" s="9"/>
      <c r="AE786" s="9"/>
      <c r="AK786" s="9"/>
      <c r="AQ786" s="9"/>
      <c r="AW786" s="9"/>
      <c r="BC786" s="9"/>
      <c r="BI786" s="9"/>
      <c r="BO786" s="9"/>
      <c r="BU786" s="9"/>
    </row>
    <row r="787" spans="1:73">
      <c r="A787" t="s">
        <v>56</v>
      </c>
      <c r="B787" t="s">
        <v>48</v>
      </c>
      <c r="C787" s="10">
        <v>38879</v>
      </c>
      <c r="F787" t="s">
        <v>55</v>
      </c>
      <c r="G787" s="9"/>
      <c r="M787" s="9"/>
      <c r="S787" s="9"/>
      <c r="U787" s="10"/>
      <c r="Y787" s="9"/>
      <c r="AE787" s="9"/>
      <c r="AK787" s="9"/>
      <c r="AQ787" s="9"/>
      <c r="AW787" s="9"/>
      <c r="BC787" s="9"/>
      <c r="BI787" s="9"/>
      <c r="BO787" s="9"/>
      <c r="BU787" s="9"/>
    </row>
    <row r="788" spans="1:73">
      <c r="A788" t="s">
        <v>59</v>
      </c>
      <c r="B788" t="s">
        <v>51</v>
      </c>
      <c r="C788" s="10">
        <v>40409</v>
      </c>
      <c r="F788" t="s">
        <v>55</v>
      </c>
      <c r="G788" s="9"/>
      <c r="M788" s="9"/>
      <c r="O788" s="10"/>
      <c r="S788" s="9"/>
      <c r="U788" s="10"/>
      <c r="Y788" s="9"/>
      <c r="AE788" s="9"/>
      <c r="AK788" s="9"/>
      <c r="AQ788" s="9"/>
      <c r="AW788" s="9"/>
      <c r="BC788" s="9"/>
      <c r="BI788" s="9"/>
      <c r="BK788" s="10"/>
      <c r="BO788" s="9"/>
      <c r="BU788" s="9"/>
    </row>
    <row r="789" spans="1:73">
      <c r="A789" t="s">
        <v>56</v>
      </c>
      <c r="B789" t="s">
        <v>48</v>
      </c>
      <c r="C789" s="10">
        <v>40800</v>
      </c>
      <c r="F789" t="s">
        <v>55</v>
      </c>
      <c r="G789" s="9"/>
      <c r="M789" s="9"/>
      <c r="O789" s="10"/>
      <c r="S789" s="9"/>
      <c r="U789" s="10"/>
      <c r="Y789" s="9"/>
      <c r="AE789" s="9"/>
      <c r="AK789" s="9"/>
      <c r="AQ789" s="9"/>
      <c r="AW789" s="9"/>
      <c r="BC789" s="9"/>
      <c r="BE789" s="10"/>
      <c r="BI789" s="9"/>
      <c r="BO789" s="9"/>
      <c r="BU789" s="9"/>
    </row>
    <row r="790" spans="1:73">
      <c r="A790" t="s">
        <v>48</v>
      </c>
      <c r="B790" t="s">
        <v>48</v>
      </c>
      <c r="C790" s="10">
        <v>36071</v>
      </c>
      <c r="D790">
        <v>79705</v>
      </c>
      <c r="E790" t="s">
        <v>57</v>
      </c>
      <c r="F790" t="s">
        <v>58</v>
      </c>
      <c r="G790" s="9"/>
      <c r="M790" s="9"/>
      <c r="O790" s="10"/>
      <c r="Q790" s="10"/>
      <c r="S790" s="9"/>
      <c r="Y790" s="9"/>
      <c r="AE790" s="9"/>
      <c r="AK790" s="9"/>
      <c r="AQ790" s="9"/>
      <c r="AW790" s="9"/>
      <c r="BC790" s="9"/>
      <c r="BE790" s="10"/>
      <c r="BG790" s="10"/>
      <c r="BI790" s="9"/>
      <c r="BO790" s="9"/>
      <c r="BU790" s="9"/>
    </row>
    <row r="791" spans="1:73">
      <c r="A791" t="s">
        <v>59</v>
      </c>
      <c r="B791" t="s">
        <v>51</v>
      </c>
      <c r="C791" s="10">
        <v>44475</v>
      </c>
      <c r="F791" t="s">
        <v>58</v>
      </c>
      <c r="G791" s="9"/>
      <c r="M791" s="9"/>
      <c r="O791" s="10"/>
      <c r="Q791" s="10"/>
      <c r="S791" s="9"/>
      <c r="Y791" s="9"/>
      <c r="AE791" s="9"/>
      <c r="AK791" s="9"/>
      <c r="AQ791" s="9"/>
      <c r="AW791" s="9"/>
      <c r="BC791" s="9"/>
      <c r="BE791" s="10"/>
      <c r="BG791" s="10"/>
      <c r="BI791" s="9"/>
      <c r="BO791" s="9"/>
      <c r="BU791" s="9"/>
    </row>
    <row r="792" spans="1:73">
      <c r="A792" t="s">
        <v>48</v>
      </c>
      <c r="B792" t="s">
        <v>48</v>
      </c>
      <c r="C792" s="10">
        <v>35329</v>
      </c>
      <c r="D792">
        <v>79705</v>
      </c>
      <c r="E792" t="s">
        <v>55</v>
      </c>
      <c r="F792" t="s">
        <v>55</v>
      </c>
      <c r="G792" s="9"/>
      <c r="M792" s="9"/>
      <c r="O792" s="10"/>
      <c r="S792" s="9"/>
      <c r="Y792" s="9"/>
      <c r="AE792" s="9"/>
      <c r="AK792" s="9"/>
      <c r="AQ792" s="9"/>
      <c r="AW792" s="9"/>
      <c r="BC792" s="9"/>
      <c r="BE792" s="10"/>
      <c r="BI792" s="9"/>
      <c r="BO792" s="9"/>
      <c r="BU792" s="9"/>
    </row>
    <row r="793" spans="1:73">
      <c r="A793" t="s">
        <v>54</v>
      </c>
      <c r="B793" t="s">
        <v>51</v>
      </c>
      <c r="C793" s="10">
        <v>35497</v>
      </c>
      <c r="F793" t="s">
        <v>55</v>
      </c>
      <c r="G793" s="9"/>
      <c r="M793" s="9"/>
      <c r="S793" s="9"/>
      <c r="U793" s="10"/>
      <c r="Y793" s="9"/>
      <c r="AE793" s="9"/>
      <c r="AK793" s="9"/>
      <c r="AQ793" s="9"/>
      <c r="AW793" s="9"/>
      <c r="BC793" s="9"/>
      <c r="BI793" s="9"/>
      <c r="BO793" s="9"/>
      <c r="BU793" s="9"/>
    </row>
    <row r="794" spans="1:73">
      <c r="A794" t="s">
        <v>56</v>
      </c>
      <c r="B794" t="s">
        <v>48</v>
      </c>
      <c r="C794" s="10">
        <v>42932</v>
      </c>
      <c r="F794" t="s">
        <v>55</v>
      </c>
      <c r="G794" s="9"/>
      <c r="M794" s="9"/>
      <c r="S794" s="9"/>
      <c r="U794" s="10"/>
      <c r="Y794" s="9"/>
      <c r="AE794" s="9"/>
      <c r="AK794" s="9"/>
      <c r="AQ794" s="9"/>
      <c r="AW794" s="9"/>
      <c r="BC794" s="9"/>
      <c r="BI794" s="9"/>
      <c r="BO794" s="9"/>
      <c r="BU794" s="9"/>
    </row>
    <row r="795" spans="1:73">
      <c r="A795" t="s">
        <v>56</v>
      </c>
      <c r="B795" t="s">
        <v>48</v>
      </c>
      <c r="C795" s="10">
        <v>43691</v>
      </c>
      <c r="F795" t="s">
        <v>55</v>
      </c>
      <c r="G795" s="9"/>
      <c r="M795" s="9"/>
      <c r="S795" s="9"/>
      <c r="U795" s="10"/>
      <c r="Y795" s="9"/>
      <c r="AE795" s="9"/>
      <c r="AK795" s="9"/>
      <c r="AQ795" s="9"/>
      <c r="AW795" s="9"/>
      <c r="BC795" s="9"/>
      <c r="BI795" s="9"/>
      <c r="BO795" s="9"/>
      <c r="BU795" s="9"/>
    </row>
    <row r="796" spans="1:73">
      <c r="A796" t="s">
        <v>48</v>
      </c>
      <c r="B796" t="s">
        <v>51</v>
      </c>
      <c r="C796" s="10">
        <v>34870</v>
      </c>
      <c r="D796">
        <v>79707</v>
      </c>
      <c r="E796" t="s">
        <v>49</v>
      </c>
      <c r="F796" t="s">
        <v>50</v>
      </c>
      <c r="G796" s="9"/>
      <c r="M796" s="9"/>
      <c r="O796" s="10"/>
      <c r="S796" s="9"/>
      <c r="U796" s="10"/>
      <c r="Y796" s="9"/>
      <c r="AE796" s="9"/>
      <c r="AK796" s="9"/>
      <c r="AQ796" s="9"/>
      <c r="AW796" s="9"/>
      <c r="BC796" s="9"/>
      <c r="BI796" s="9"/>
      <c r="BO796" s="9"/>
      <c r="BU796" s="9"/>
    </row>
    <row r="797" spans="1:73">
      <c r="A797" t="s">
        <v>48</v>
      </c>
      <c r="B797" t="s">
        <v>51</v>
      </c>
      <c r="C797" s="10">
        <v>35661</v>
      </c>
      <c r="D797">
        <v>79705</v>
      </c>
      <c r="E797" t="s">
        <v>49</v>
      </c>
      <c r="F797" t="s">
        <v>50</v>
      </c>
      <c r="G797" s="9"/>
      <c r="M797" s="9"/>
      <c r="S797" s="9"/>
      <c r="U797" s="10"/>
      <c r="Y797" s="9"/>
      <c r="AE797" s="9"/>
      <c r="AK797" s="9"/>
      <c r="AQ797" s="9"/>
      <c r="AW797" s="9"/>
      <c r="BC797" s="9"/>
      <c r="BI797" s="9"/>
      <c r="BO797" s="9"/>
      <c r="BU797" s="9"/>
    </row>
    <row r="798" spans="1:73">
      <c r="A798" t="s">
        <v>48</v>
      </c>
      <c r="B798" t="s">
        <v>48</v>
      </c>
      <c r="C798" s="10">
        <v>35659</v>
      </c>
      <c r="D798">
        <v>79762</v>
      </c>
      <c r="E798" t="s">
        <v>57</v>
      </c>
      <c r="F798" t="s">
        <v>58</v>
      </c>
      <c r="G798" s="9"/>
      <c r="M798" s="9"/>
      <c r="O798" s="10"/>
      <c r="S798" s="9"/>
      <c r="U798" s="10"/>
      <c r="Y798" s="9"/>
      <c r="AE798" s="9"/>
      <c r="AK798" s="9"/>
      <c r="AQ798" s="9"/>
      <c r="AW798" s="9"/>
      <c r="BC798" s="9"/>
      <c r="BE798" s="10"/>
      <c r="BI798" s="9"/>
      <c r="BO798" s="9"/>
      <c r="BU798" s="9"/>
    </row>
    <row r="799" spans="1:73">
      <c r="A799" t="s">
        <v>59</v>
      </c>
      <c r="B799" t="s">
        <v>51</v>
      </c>
      <c r="C799" s="10">
        <v>44484</v>
      </c>
      <c r="F799" t="s">
        <v>58</v>
      </c>
      <c r="G799" s="9"/>
      <c r="M799" s="9"/>
      <c r="S799" s="9"/>
      <c r="U799" s="10"/>
      <c r="Y799" s="9"/>
      <c r="AE799" s="9"/>
      <c r="AK799" s="9"/>
      <c r="AQ799" s="9"/>
      <c r="AW799" s="9"/>
      <c r="BC799" s="9"/>
      <c r="BI799" s="9"/>
      <c r="BO799" s="9"/>
      <c r="BU799" s="9"/>
    </row>
    <row r="800" spans="1:73">
      <c r="A800" t="s">
        <v>48</v>
      </c>
      <c r="B800" t="s">
        <v>51</v>
      </c>
      <c r="C800" s="10">
        <v>32379</v>
      </c>
      <c r="D800">
        <v>79701</v>
      </c>
      <c r="E800" t="s">
        <v>55</v>
      </c>
      <c r="F800" t="s">
        <v>58</v>
      </c>
      <c r="G800" s="9"/>
      <c r="M800" s="9"/>
      <c r="S800" s="9"/>
      <c r="U800" s="10"/>
      <c r="Y800" s="9"/>
      <c r="AE800" s="9"/>
      <c r="AK800" s="9"/>
      <c r="AQ800" s="9"/>
      <c r="AW800" s="9"/>
      <c r="BC800" s="9"/>
      <c r="BI800" s="9"/>
      <c r="BO800" s="9"/>
      <c r="BU800" s="9"/>
    </row>
    <row r="801" spans="1:73">
      <c r="A801" t="s">
        <v>59</v>
      </c>
      <c r="B801" t="s">
        <v>51</v>
      </c>
      <c r="C801" s="10">
        <v>40038</v>
      </c>
      <c r="F801" t="s">
        <v>58</v>
      </c>
      <c r="G801" s="9"/>
      <c r="M801" s="9"/>
      <c r="S801" s="9"/>
      <c r="U801" s="10"/>
      <c r="Y801" s="9"/>
      <c r="AE801" s="9"/>
      <c r="AK801" s="9"/>
      <c r="AQ801" s="9"/>
      <c r="AW801" s="9"/>
      <c r="BC801" s="9"/>
      <c r="BI801" s="9"/>
      <c r="BO801" s="9"/>
      <c r="BU801" s="9"/>
    </row>
    <row r="802" spans="1:73">
      <c r="A802" t="s">
        <v>48</v>
      </c>
      <c r="B802" t="s">
        <v>48</v>
      </c>
      <c r="C802" s="10">
        <v>32115</v>
      </c>
      <c r="D802">
        <v>79701</v>
      </c>
      <c r="E802" t="s">
        <v>52</v>
      </c>
      <c r="F802" t="s">
        <v>53</v>
      </c>
      <c r="G802" s="9"/>
      <c r="M802" s="9"/>
      <c r="S802" s="9"/>
      <c r="U802" s="10"/>
      <c r="Y802" s="9"/>
      <c r="AE802" s="9"/>
      <c r="AK802" s="9"/>
      <c r="AQ802" s="9"/>
      <c r="AW802" s="9"/>
      <c r="BC802" s="9"/>
      <c r="BI802" s="9"/>
      <c r="BO802" s="9"/>
      <c r="BU802" s="9"/>
    </row>
    <row r="803" spans="1:73">
      <c r="A803" t="s">
        <v>54</v>
      </c>
      <c r="B803" t="s">
        <v>51</v>
      </c>
      <c r="C803" s="10">
        <v>31826</v>
      </c>
      <c r="F803" t="s">
        <v>53</v>
      </c>
      <c r="G803" s="9"/>
      <c r="M803" s="9"/>
      <c r="O803" s="10"/>
      <c r="S803" s="9"/>
      <c r="U803" s="10"/>
      <c r="Y803" s="9"/>
      <c r="AE803" s="9"/>
      <c r="AK803" s="9"/>
      <c r="AQ803" s="9"/>
      <c r="AW803" s="9"/>
      <c r="BC803" s="9"/>
      <c r="BI803" s="9"/>
      <c r="BK803" s="10"/>
      <c r="BO803" s="9"/>
      <c r="BU803" s="9"/>
    </row>
    <row r="804" spans="1:73">
      <c r="A804" t="s">
        <v>48</v>
      </c>
      <c r="B804" t="s">
        <v>51</v>
      </c>
      <c r="C804" s="10">
        <v>33636</v>
      </c>
      <c r="D804">
        <v>79705</v>
      </c>
      <c r="E804" t="s">
        <v>49</v>
      </c>
      <c r="F804" t="s">
        <v>50</v>
      </c>
      <c r="G804" s="9"/>
      <c r="M804" s="9"/>
      <c r="S804" s="9"/>
      <c r="U804" s="10"/>
      <c r="Y804" s="9"/>
      <c r="AE804" s="9"/>
      <c r="AK804" s="9"/>
      <c r="AQ804" s="9"/>
      <c r="AW804" s="9"/>
      <c r="BC804" s="9"/>
      <c r="BI804" s="9"/>
      <c r="BO804" s="9"/>
      <c r="BU804" s="9"/>
    </row>
    <row r="805" spans="1:73">
      <c r="A805" t="s">
        <v>48</v>
      </c>
      <c r="B805" t="s">
        <v>48</v>
      </c>
      <c r="C805" s="10">
        <v>26182</v>
      </c>
      <c r="D805">
        <v>79765</v>
      </c>
      <c r="E805" t="s">
        <v>52</v>
      </c>
      <c r="F805" t="s">
        <v>53</v>
      </c>
      <c r="G805" s="9"/>
      <c r="M805" s="9"/>
      <c r="S805" s="9"/>
      <c r="U805" s="10"/>
      <c r="Y805" s="9"/>
      <c r="AE805" s="9"/>
      <c r="AK805" s="9"/>
      <c r="AQ805" s="9"/>
      <c r="AW805" s="9"/>
      <c r="BC805" s="9"/>
      <c r="BI805" s="9"/>
      <c r="BO805" s="9"/>
      <c r="BU805" s="9"/>
    </row>
    <row r="806" spans="1:73">
      <c r="A806" t="s">
        <v>54</v>
      </c>
      <c r="B806" t="s">
        <v>51</v>
      </c>
      <c r="C806" s="10">
        <v>32724</v>
      </c>
      <c r="F806" t="s">
        <v>53</v>
      </c>
      <c r="G806" s="9"/>
      <c r="M806" s="9"/>
      <c r="S806" s="9"/>
      <c r="U806" s="10"/>
      <c r="Y806" s="9"/>
      <c r="AE806" s="9"/>
      <c r="AK806" s="9"/>
      <c r="AQ806" s="9"/>
      <c r="AW806" s="9"/>
      <c r="BC806" s="9"/>
      <c r="BI806" s="9"/>
      <c r="BO806" s="9"/>
      <c r="BU806" s="9"/>
    </row>
    <row r="807" spans="1:73">
      <c r="A807" t="s">
        <v>48</v>
      </c>
      <c r="B807" t="s">
        <v>51</v>
      </c>
      <c r="C807" s="10">
        <v>34316</v>
      </c>
      <c r="D807">
        <v>79705</v>
      </c>
      <c r="E807" t="s">
        <v>49</v>
      </c>
      <c r="F807" t="s">
        <v>50</v>
      </c>
      <c r="G807" s="9"/>
      <c r="M807" s="9"/>
      <c r="S807" s="9"/>
      <c r="U807" s="10"/>
      <c r="Y807" s="9"/>
      <c r="AE807" s="9"/>
      <c r="AK807" s="9"/>
      <c r="AQ807" s="9"/>
      <c r="AW807" s="9"/>
      <c r="BC807" s="9"/>
      <c r="BI807" s="9"/>
      <c r="BO807" s="9"/>
      <c r="BU807" s="9"/>
    </row>
    <row r="808" spans="1:73">
      <c r="A808" t="s">
        <v>48</v>
      </c>
      <c r="B808" t="s">
        <v>51</v>
      </c>
      <c r="C808" s="10">
        <v>33647</v>
      </c>
      <c r="D808">
        <v>79707</v>
      </c>
      <c r="E808" t="s">
        <v>49</v>
      </c>
      <c r="F808" t="s">
        <v>50</v>
      </c>
      <c r="G808" s="9"/>
      <c r="M808" s="9"/>
      <c r="S808" s="9"/>
      <c r="U808" s="10"/>
      <c r="Y808" s="9"/>
      <c r="AE808" s="9"/>
      <c r="AK808" s="9"/>
      <c r="AQ808" s="9"/>
      <c r="AW808" s="9"/>
      <c r="BC808" s="9"/>
      <c r="BI808" s="9"/>
      <c r="BO808" s="9"/>
      <c r="BU808" s="9"/>
    </row>
    <row r="809" spans="1:73">
      <c r="A809" t="s">
        <v>48</v>
      </c>
      <c r="B809" t="s">
        <v>51</v>
      </c>
      <c r="C809" s="10">
        <v>34970</v>
      </c>
      <c r="D809">
        <v>79706</v>
      </c>
      <c r="E809" t="s">
        <v>55</v>
      </c>
      <c r="F809" t="s">
        <v>55</v>
      </c>
      <c r="G809" s="9"/>
      <c r="M809" s="9"/>
      <c r="S809" s="9"/>
      <c r="U809" s="10"/>
      <c r="Y809" s="9"/>
      <c r="AE809" s="9"/>
      <c r="AK809" s="9"/>
      <c r="AQ809" s="9"/>
      <c r="AW809" s="9"/>
      <c r="BC809" s="9"/>
      <c r="BI809" s="9"/>
      <c r="BO809" s="9"/>
      <c r="BU809" s="9"/>
    </row>
    <row r="810" spans="1:73">
      <c r="A810" t="s">
        <v>60</v>
      </c>
      <c r="B810" t="s">
        <v>48</v>
      </c>
      <c r="C810" s="10">
        <v>34725</v>
      </c>
      <c r="F810" t="s">
        <v>55</v>
      </c>
      <c r="G810" s="9"/>
      <c r="M810" s="9"/>
      <c r="O810" s="10"/>
      <c r="S810" s="9"/>
      <c r="U810" s="10"/>
      <c r="Y810" s="9"/>
      <c r="AA810" s="10"/>
      <c r="AE810" s="9"/>
      <c r="AK810" s="9"/>
      <c r="AQ810" s="9"/>
      <c r="AW810" s="9"/>
      <c r="BC810" s="9"/>
      <c r="BE810" s="10"/>
      <c r="BI810" s="9"/>
      <c r="BO810" s="9"/>
      <c r="BQ810" s="10"/>
      <c r="BU810" s="9"/>
    </row>
    <row r="811" spans="1:73">
      <c r="A811" t="s">
        <v>56</v>
      </c>
      <c r="B811" t="s">
        <v>48</v>
      </c>
      <c r="C811" s="10">
        <v>44877</v>
      </c>
      <c r="F811" t="s">
        <v>55</v>
      </c>
      <c r="G811" s="9"/>
      <c r="M811" s="9"/>
      <c r="S811" s="9"/>
      <c r="U811" s="10"/>
      <c r="Y811" s="9"/>
      <c r="AE811" s="9"/>
      <c r="AK811" s="9"/>
      <c r="AQ811" s="9"/>
      <c r="AW811" s="9"/>
      <c r="BC811" s="9"/>
      <c r="BI811" s="9"/>
      <c r="BO811" s="9"/>
      <c r="BU811" s="9"/>
    </row>
    <row r="812" spans="1:73">
      <c r="A812" t="s">
        <v>48</v>
      </c>
      <c r="B812" t="s">
        <v>51</v>
      </c>
      <c r="C812" s="10">
        <v>35597</v>
      </c>
      <c r="D812">
        <v>79703</v>
      </c>
      <c r="E812" t="s">
        <v>49</v>
      </c>
      <c r="F812" t="s">
        <v>50</v>
      </c>
      <c r="G812" s="9"/>
      <c r="M812" s="9"/>
      <c r="S812" s="9"/>
      <c r="U812" s="10"/>
      <c r="Y812" s="9"/>
      <c r="AE812" s="9"/>
      <c r="AK812" s="9"/>
      <c r="AQ812" s="9"/>
      <c r="AW812" s="9"/>
      <c r="BC812" s="9"/>
      <c r="BI812" s="9"/>
      <c r="BO812" s="9"/>
      <c r="BU812" s="9"/>
    </row>
    <row r="813" spans="1:73">
      <c r="A813" t="s">
        <v>48</v>
      </c>
      <c r="B813" t="s">
        <v>51</v>
      </c>
      <c r="C813" s="10">
        <v>36199</v>
      </c>
      <c r="D813">
        <v>79703</v>
      </c>
      <c r="E813" t="s">
        <v>49</v>
      </c>
      <c r="F813" t="s">
        <v>50</v>
      </c>
      <c r="G813" s="9"/>
      <c r="M813" s="9"/>
      <c r="O813" s="10"/>
      <c r="S813" s="9"/>
      <c r="U813" s="10"/>
      <c r="Y813" s="9"/>
      <c r="AA813" s="10"/>
      <c r="AE813" s="9"/>
      <c r="AK813" s="9"/>
      <c r="AM813" s="10"/>
      <c r="AQ813" s="9"/>
      <c r="AW813" s="9"/>
      <c r="BC813" s="9"/>
      <c r="BI813" s="9"/>
      <c r="BO813" s="9"/>
      <c r="BQ813" s="10"/>
      <c r="BU813" s="9"/>
    </row>
    <row r="814" spans="1:73">
      <c r="A814" t="s">
        <v>48</v>
      </c>
      <c r="B814" t="s">
        <v>51</v>
      </c>
      <c r="C814" s="10">
        <v>32945</v>
      </c>
      <c r="D814">
        <v>79714</v>
      </c>
      <c r="E814" t="s">
        <v>49</v>
      </c>
      <c r="F814" t="s">
        <v>50</v>
      </c>
      <c r="G814" s="9"/>
      <c r="M814" s="9"/>
      <c r="O814" s="10"/>
      <c r="S814" s="9"/>
      <c r="U814" s="10"/>
      <c r="Y814" s="9"/>
      <c r="AA814" s="10"/>
      <c r="AE814" s="9"/>
      <c r="AK814" s="9"/>
      <c r="AQ814" s="9"/>
      <c r="AW814" s="9"/>
      <c r="BC814" s="9"/>
      <c r="BI814" s="9"/>
      <c r="BK814" s="10"/>
      <c r="BO814" s="9"/>
      <c r="BQ814" s="10"/>
      <c r="BU814" s="9"/>
    </row>
    <row r="815" spans="1:73">
      <c r="A815" t="s">
        <v>48</v>
      </c>
      <c r="B815" t="s">
        <v>51</v>
      </c>
      <c r="C815" s="10">
        <v>31371</v>
      </c>
      <c r="D815">
        <v>79705</v>
      </c>
      <c r="E815" t="s">
        <v>49</v>
      </c>
      <c r="F815" t="s">
        <v>50</v>
      </c>
      <c r="G815" s="9"/>
      <c r="M815" s="9"/>
      <c r="O815" s="10"/>
      <c r="S815" s="9"/>
      <c r="Y815" s="9"/>
      <c r="AE815" s="9"/>
      <c r="AK815" s="9"/>
      <c r="AQ815" s="9"/>
      <c r="AW815" s="9"/>
      <c r="BC815" s="9"/>
      <c r="BI815" s="9"/>
      <c r="BK815" s="10"/>
      <c r="BO815" s="9"/>
      <c r="BU815" s="9"/>
    </row>
    <row r="816" spans="1:73">
      <c r="A816" t="s">
        <v>48</v>
      </c>
      <c r="B816" t="s">
        <v>51</v>
      </c>
      <c r="C816" s="10">
        <v>33639</v>
      </c>
      <c r="D816">
        <v>79703</v>
      </c>
      <c r="E816" t="s">
        <v>55</v>
      </c>
      <c r="F816" t="s">
        <v>55</v>
      </c>
      <c r="G816" s="9"/>
      <c r="M816" s="9"/>
      <c r="O816" s="10"/>
      <c r="Q816" s="10"/>
      <c r="S816" s="9"/>
      <c r="Y816" s="9"/>
      <c r="AE816" s="9"/>
      <c r="AK816" s="9"/>
      <c r="AQ816" s="9"/>
      <c r="AW816" s="9"/>
      <c r="BC816" s="9"/>
      <c r="BI816" s="9"/>
      <c r="BK816" s="10"/>
      <c r="BM816" s="10"/>
      <c r="BO816" s="9"/>
      <c r="BU816" s="9"/>
    </row>
    <row r="817" spans="1:73">
      <c r="A817" t="s">
        <v>60</v>
      </c>
      <c r="B817" t="s">
        <v>48</v>
      </c>
      <c r="C817" s="10">
        <v>34038</v>
      </c>
      <c r="F817" t="s">
        <v>55</v>
      </c>
      <c r="G817" s="9"/>
      <c r="M817" s="9"/>
      <c r="O817" s="10"/>
      <c r="Q817" s="10"/>
      <c r="S817" s="9"/>
      <c r="Y817" s="9"/>
      <c r="AE817" s="9"/>
      <c r="AK817" s="9"/>
      <c r="AQ817" s="9"/>
      <c r="AW817" s="9"/>
      <c r="BC817" s="9"/>
      <c r="BI817" s="9"/>
      <c r="BK817" s="10"/>
      <c r="BM817" s="10"/>
      <c r="BO817" s="9"/>
      <c r="BU817" s="9"/>
    </row>
    <row r="818" spans="1:73">
      <c r="A818" t="s">
        <v>56</v>
      </c>
      <c r="B818" t="s">
        <v>48</v>
      </c>
      <c r="C818" s="10">
        <v>41316</v>
      </c>
      <c r="F818" t="s">
        <v>55</v>
      </c>
      <c r="G818" s="9"/>
      <c r="M818" s="9"/>
      <c r="S818" s="9"/>
      <c r="U818" s="10"/>
      <c r="Y818" s="9"/>
      <c r="AE818" s="9"/>
      <c r="AK818" s="9"/>
      <c r="AQ818" s="9"/>
      <c r="AW818" s="9"/>
      <c r="BC818" s="9"/>
      <c r="BI818" s="9"/>
      <c r="BO818" s="9"/>
      <c r="BU818" s="9"/>
    </row>
    <row r="819" spans="1:73">
      <c r="A819" t="s">
        <v>59</v>
      </c>
      <c r="B819" t="s">
        <v>51</v>
      </c>
      <c r="C819" s="10">
        <v>42082</v>
      </c>
      <c r="F819" t="s">
        <v>55</v>
      </c>
      <c r="G819" s="9"/>
      <c r="M819" s="9"/>
      <c r="O819" s="10"/>
      <c r="S819" s="9"/>
      <c r="U819" s="10"/>
      <c r="Y819" s="9"/>
      <c r="AA819" s="10"/>
      <c r="AE819" s="9"/>
      <c r="AK819" s="9"/>
      <c r="AQ819" s="9"/>
      <c r="AW819" s="9"/>
      <c r="AY819" s="10"/>
      <c r="BC819" s="9"/>
      <c r="BE819" s="10"/>
      <c r="BI819" s="9"/>
      <c r="BO819" s="9"/>
      <c r="BU819" s="9"/>
    </row>
    <row r="820" spans="1:73">
      <c r="A820" t="s">
        <v>59</v>
      </c>
      <c r="B820" t="s">
        <v>51</v>
      </c>
      <c r="C820" s="10">
        <v>44460</v>
      </c>
      <c r="F820" t="s">
        <v>55</v>
      </c>
      <c r="G820" s="9"/>
      <c r="M820" s="9"/>
      <c r="S820" s="9"/>
      <c r="U820" s="10"/>
      <c r="Y820" s="9"/>
      <c r="AE820" s="9"/>
      <c r="AK820" s="9"/>
      <c r="AQ820" s="9"/>
      <c r="AW820" s="9"/>
      <c r="BC820" s="9"/>
      <c r="BI820" s="9"/>
      <c r="BO820" s="9"/>
      <c r="BU820" s="9"/>
    </row>
    <row r="821" spans="1:73">
      <c r="A821" t="s">
        <v>48</v>
      </c>
      <c r="B821" t="s">
        <v>51</v>
      </c>
      <c r="C821" s="10">
        <v>34455</v>
      </c>
      <c r="D821">
        <v>79701</v>
      </c>
      <c r="E821" t="s">
        <v>49</v>
      </c>
      <c r="F821" t="s">
        <v>50</v>
      </c>
      <c r="G821" s="9"/>
      <c r="M821" s="9"/>
      <c r="S821" s="9"/>
      <c r="U821" s="10"/>
      <c r="Y821" s="9"/>
      <c r="AE821" s="9"/>
      <c r="AK821" s="9"/>
      <c r="AQ821" s="9"/>
      <c r="AW821" s="9"/>
      <c r="BC821" s="9"/>
      <c r="BI821" s="9"/>
      <c r="BO821" s="9"/>
      <c r="BU821" s="9"/>
    </row>
    <row r="822" spans="1:73">
      <c r="A822" t="s">
        <v>48</v>
      </c>
      <c r="B822" t="s">
        <v>51</v>
      </c>
      <c r="C822" s="10">
        <v>34626</v>
      </c>
      <c r="D822">
        <v>79706</v>
      </c>
      <c r="E822" t="s">
        <v>49</v>
      </c>
      <c r="F822" t="s">
        <v>50</v>
      </c>
      <c r="G822" s="9"/>
      <c r="M822" s="9"/>
      <c r="S822" s="9"/>
      <c r="U822" s="10"/>
      <c r="Y822" s="9"/>
      <c r="AE822" s="9"/>
      <c r="AK822" s="9"/>
      <c r="AQ822" s="9"/>
      <c r="AW822" s="9"/>
      <c r="BC822" s="9"/>
      <c r="BI822" s="9"/>
      <c r="BO822" s="9"/>
      <c r="BU822" s="9"/>
    </row>
    <row r="823" spans="1:73">
      <c r="A823" t="s">
        <v>48</v>
      </c>
      <c r="B823" t="s">
        <v>48</v>
      </c>
      <c r="C823" s="10">
        <v>34835</v>
      </c>
      <c r="D823">
        <v>79701</v>
      </c>
      <c r="E823" t="s">
        <v>49</v>
      </c>
      <c r="F823" t="s">
        <v>50</v>
      </c>
      <c r="G823" s="9"/>
      <c r="M823" s="9"/>
      <c r="S823" s="9"/>
      <c r="U823" s="10"/>
      <c r="Y823" s="9"/>
      <c r="AE823" s="9"/>
      <c r="AK823" s="9"/>
      <c r="AQ823" s="9"/>
      <c r="AW823" s="9"/>
      <c r="BC823" s="9"/>
      <c r="BI823" s="9"/>
      <c r="BO823" s="9"/>
      <c r="BU823" s="9"/>
    </row>
    <row r="824" spans="1:73">
      <c r="A824" t="s">
        <v>48</v>
      </c>
      <c r="B824" t="s">
        <v>48</v>
      </c>
      <c r="C824" s="10">
        <v>34986</v>
      </c>
      <c r="D824">
        <v>79701</v>
      </c>
      <c r="E824" t="s">
        <v>55</v>
      </c>
      <c r="F824" t="s">
        <v>50</v>
      </c>
      <c r="G824" s="9"/>
      <c r="M824" s="9"/>
      <c r="S824" s="9"/>
      <c r="U824" s="10"/>
      <c r="Y824" s="9"/>
      <c r="AE824" s="9"/>
      <c r="AK824" s="9"/>
      <c r="AQ824" s="9"/>
      <c r="AW824" s="9"/>
      <c r="BC824" s="9"/>
      <c r="BI824" s="9"/>
      <c r="BO824" s="9"/>
      <c r="BU824" s="9"/>
    </row>
    <row r="825" spans="1:73">
      <c r="A825" t="s">
        <v>48</v>
      </c>
      <c r="B825" t="s">
        <v>51</v>
      </c>
      <c r="C825" s="10">
        <v>35292</v>
      </c>
      <c r="D825">
        <v>79701</v>
      </c>
      <c r="E825" t="s">
        <v>49</v>
      </c>
      <c r="F825" t="s">
        <v>50</v>
      </c>
      <c r="G825" s="9"/>
      <c r="M825" s="9"/>
      <c r="S825" s="9"/>
      <c r="U825" s="10"/>
      <c r="Y825" s="9"/>
      <c r="AE825" s="9"/>
      <c r="AK825" s="9"/>
      <c r="AQ825" s="9"/>
      <c r="AW825" s="9"/>
      <c r="BC825" s="9"/>
      <c r="BI825" s="9"/>
      <c r="BO825" s="9"/>
      <c r="BU825" s="9"/>
    </row>
    <row r="826" spans="1:73">
      <c r="A826" t="s">
        <v>48</v>
      </c>
      <c r="B826" t="s">
        <v>51</v>
      </c>
      <c r="C826" s="10">
        <v>35301</v>
      </c>
      <c r="D826">
        <v>79765</v>
      </c>
      <c r="E826" t="s">
        <v>52</v>
      </c>
      <c r="F826" t="s">
        <v>50</v>
      </c>
      <c r="G826" s="9"/>
      <c r="M826" s="9"/>
      <c r="S826" s="9"/>
      <c r="U826" s="10"/>
      <c r="Y826" s="9"/>
      <c r="AE826" s="9"/>
      <c r="AK826" s="9"/>
      <c r="AQ826" s="9"/>
      <c r="AW826" s="9"/>
      <c r="BC826" s="9"/>
      <c r="BI826" s="9"/>
      <c r="BO826" s="9"/>
      <c r="BU826" s="9"/>
    </row>
    <row r="827" spans="1:73">
      <c r="A827" t="s">
        <v>48</v>
      </c>
      <c r="B827" t="s">
        <v>51</v>
      </c>
      <c r="C827" s="10">
        <v>32356</v>
      </c>
      <c r="D827">
        <v>79707</v>
      </c>
      <c r="E827" t="s">
        <v>55</v>
      </c>
      <c r="F827" t="s">
        <v>55</v>
      </c>
      <c r="G827" s="9"/>
      <c r="M827" s="9"/>
      <c r="S827" s="9"/>
      <c r="U827" s="10"/>
      <c r="Y827" s="9"/>
      <c r="AE827" s="9"/>
      <c r="AK827" s="9"/>
      <c r="AQ827" s="9"/>
      <c r="AW827" s="9"/>
      <c r="BC827" s="9"/>
      <c r="BI827" s="9"/>
      <c r="BO827" s="9"/>
      <c r="BU827" s="9"/>
    </row>
    <row r="828" spans="1:73">
      <c r="A828" t="s">
        <v>54</v>
      </c>
      <c r="B828" t="s">
        <v>51</v>
      </c>
      <c r="C828" s="10">
        <v>26282</v>
      </c>
      <c r="F828" t="s">
        <v>55</v>
      </c>
      <c r="G828" s="9"/>
      <c r="M828" s="9"/>
      <c r="O828" s="10"/>
      <c r="S828" s="9"/>
      <c r="U828" s="10"/>
      <c r="Y828" s="9"/>
      <c r="AE828" s="9"/>
      <c r="AK828" s="9"/>
      <c r="AQ828" s="9"/>
      <c r="AW828" s="9"/>
      <c r="BC828" s="9"/>
      <c r="BE828" s="10"/>
      <c r="BI828" s="9"/>
      <c r="BO828" s="9"/>
      <c r="BU828" s="9"/>
    </row>
    <row r="829" spans="1:73">
      <c r="A829" t="s">
        <v>56</v>
      </c>
      <c r="B829" t="s">
        <v>48</v>
      </c>
      <c r="C829" s="10">
        <v>37970</v>
      </c>
      <c r="F829" t="s">
        <v>55</v>
      </c>
      <c r="G829" s="9"/>
      <c r="M829" s="9"/>
      <c r="S829" s="9"/>
      <c r="U829" s="10"/>
      <c r="Y829" s="9"/>
      <c r="AE829" s="9"/>
      <c r="AK829" s="9"/>
      <c r="AQ829" s="9"/>
      <c r="AW829" s="9"/>
      <c r="BC829" s="9"/>
      <c r="BI829" s="9"/>
      <c r="BO829" s="9"/>
      <c r="BU829" s="9"/>
    </row>
    <row r="830" spans="1:73">
      <c r="A830" t="s">
        <v>48</v>
      </c>
      <c r="B830" t="s">
        <v>51</v>
      </c>
      <c r="C830" s="10">
        <v>30780</v>
      </c>
      <c r="D830">
        <v>79761</v>
      </c>
      <c r="E830" t="s">
        <v>52</v>
      </c>
      <c r="F830" t="s">
        <v>50</v>
      </c>
      <c r="G830" s="9"/>
      <c r="M830" s="9"/>
      <c r="S830" s="9"/>
      <c r="U830" s="10"/>
      <c r="Y830" s="9"/>
      <c r="AE830" s="9"/>
      <c r="AK830" s="9"/>
      <c r="AQ830" s="9"/>
      <c r="AW830" s="9"/>
      <c r="BC830" s="9"/>
      <c r="BI830" s="9"/>
      <c r="BO830" s="9"/>
      <c r="BU830" s="9"/>
    </row>
    <row r="831" spans="1:73">
      <c r="A831" t="s">
        <v>48</v>
      </c>
      <c r="B831" t="s">
        <v>48</v>
      </c>
      <c r="C831" s="10">
        <v>31306</v>
      </c>
      <c r="D831">
        <v>79707</v>
      </c>
      <c r="E831" t="s">
        <v>49</v>
      </c>
      <c r="F831" t="s">
        <v>50</v>
      </c>
      <c r="G831" s="9"/>
      <c r="M831" s="9"/>
      <c r="S831" s="9"/>
      <c r="U831" s="10"/>
      <c r="Y831" s="9"/>
      <c r="AE831" s="9"/>
      <c r="AK831" s="9"/>
      <c r="AQ831" s="9"/>
      <c r="AW831" s="9"/>
      <c r="BC831" s="9"/>
      <c r="BI831" s="9"/>
      <c r="BO831" s="9"/>
      <c r="BU831" s="9"/>
    </row>
    <row r="832" spans="1:73">
      <c r="A832" t="s">
        <v>48</v>
      </c>
      <c r="B832" t="s">
        <v>48</v>
      </c>
      <c r="C832" s="10">
        <v>34163</v>
      </c>
      <c r="D832">
        <v>79705</v>
      </c>
      <c r="E832" t="s">
        <v>55</v>
      </c>
      <c r="F832" t="s">
        <v>55</v>
      </c>
      <c r="G832" s="9"/>
      <c r="M832" s="9"/>
      <c r="S832" s="9"/>
      <c r="U832" s="10"/>
      <c r="Y832" s="9"/>
      <c r="AE832" s="9"/>
      <c r="AK832" s="9"/>
      <c r="AQ832" s="9"/>
      <c r="AW832" s="9"/>
      <c r="BC832" s="9"/>
      <c r="BI832" s="9"/>
      <c r="BO832" s="9"/>
      <c r="BU832" s="9"/>
    </row>
    <row r="833" spans="1:73">
      <c r="A833" t="s">
        <v>54</v>
      </c>
      <c r="B833" t="s">
        <v>51</v>
      </c>
      <c r="C833" s="10">
        <v>34584</v>
      </c>
      <c r="F833" t="s">
        <v>55</v>
      </c>
      <c r="G833" s="9"/>
      <c r="M833" s="9"/>
      <c r="S833" s="9"/>
      <c r="U833" s="10"/>
      <c r="Y833" s="9"/>
      <c r="AE833" s="9"/>
      <c r="AK833" s="9"/>
      <c r="AQ833" s="9"/>
      <c r="AW833" s="9"/>
      <c r="BC833" s="9"/>
      <c r="BI833" s="9"/>
      <c r="BO833" s="9"/>
      <c r="BU833" s="9"/>
    </row>
    <row r="834" spans="1:73">
      <c r="A834" t="s">
        <v>59</v>
      </c>
      <c r="B834" t="s">
        <v>51</v>
      </c>
      <c r="C834" s="10">
        <v>43447</v>
      </c>
      <c r="F834" t="s">
        <v>55</v>
      </c>
      <c r="G834" s="9"/>
      <c r="M834" s="9"/>
      <c r="S834" s="9"/>
      <c r="U834" s="10"/>
      <c r="Y834" s="9"/>
      <c r="AE834" s="9"/>
      <c r="AK834" s="9"/>
      <c r="AQ834" s="9"/>
      <c r="AW834" s="9"/>
      <c r="BC834" s="9"/>
      <c r="BI834" s="9"/>
      <c r="BO834" s="9"/>
      <c r="BU834" s="9"/>
    </row>
    <row r="835" spans="1:73">
      <c r="A835" t="s">
        <v>56</v>
      </c>
      <c r="B835" t="s">
        <v>48</v>
      </c>
      <c r="C835" s="10">
        <v>43306</v>
      </c>
      <c r="F835" t="s">
        <v>55</v>
      </c>
      <c r="G835" s="9"/>
      <c r="M835" s="9"/>
      <c r="O835" s="10"/>
      <c r="S835" s="9"/>
      <c r="U835" s="10"/>
      <c r="Y835" s="9"/>
      <c r="AA835" s="10"/>
      <c r="AE835" s="9"/>
      <c r="AK835" s="9"/>
      <c r="AQ835" s="9"/>
      <c r="AW835" s="9"/>
      <c r="BC835" s="9"/>
      <c r="BI835" s="9"/>
      <c r="BK835" s="10"/>
      <c r="BO835" s="9"/>
      <c r="BQ835" s="10"/>
      <c r="BU835" s="9"/>
    </row>
    <row r="836" spans="1:73">
      <c r="A836" t="s">
        <v>48</v>
      </c>
      <c r="B836" t="s">
        <v>48</v>
      </c>
      <c r="C836" s="10">
        <v>36222</v>
      </c>
      <c r="D836">
        <v>79762</v>
      </c>
      <c r="E836" t="s">
        <v>49</v>
      </c>
      <c r="F836" t="s">
        <v>50</v>
      </c>
      <c r="G836" s="9"/>
      <c r="M836" s="9"/>
      <c r="S836" s="9"/>
      <c r="U836" s="10"/>
      <c r="Y836" s="9"/>
      <c r="AE836" s="9"/>
      <c r="AK836" s="9"/>
      <c r="AQ836" s="9"/>
      <c r="AW836" s="9"/>
      <c r="BC836" s="9"/>
      <c r="BI836" s="9"/>
      <c r="BO836" s="9"/>
      <c r="BU836" s="9"/>
    </row>
    <row r="837" spans="1:73">
      <c r="A837" t="s">
        <v>48</v>
      </c>
      <c r="B837" t="s">
        <v>48</v>
      </c>
      <c r="C837" s="10">
        <v>36236</v>
      </c>
      <c r="D837">
        <v>79705</v>
      </c>
      <c r="E837" t="s">
        <v>49</v>
      </c>
      <c r="F837" t="s">
        <v>50</v>
      </c>
      <c r="G837" s="9"/>
      <c r="M837" s="9"/>
      <c r="O837" s="10"/>
      <c r="S837" s="9"/>
      <c r="U837" s="10"/>
      <c r="Y837" s="9"/>
      <c r="AE837" s="9"/>
      <c r="AK837" s="9"/>
      <c r="AQ837" s="9"/>
      <c r="AW837" s="9"/>
      <c r="BC837" s="9"/>
      <c r="BI837" s="9"/>
      <c r="BO837" s="9"/>
      <c r="BU837" s="9"/>
    </row>
    <row r="838" spans="1:73">
      <c r="A838" t="s">
        <v>48</v>
      </c>
      <c r="B838" t="s">
        <v>51</v>
      </c>
      <c r="C838" s="10">
        <v>36231</v>
      </c>
      <c r="D838">
        <v>79705</v>
      </c>
      <c r="E838" t="s">
        <v>49</v>
      </c>
      <c r="F838" t="s">
        <v>50</v>
      </c>
      <c r="G838" s="9"/>
      <c r="M838" s="9"/>
      <c r="S838" s="9"/>
      <c r="U838" s="10"/>
      <c r="Y838" s="9"/>
      <c r="AE838" s="9"/>
      <c r="AK838" s="9"/>
      <c r="AQ838" s="9"/>
      <c r="AW838" s="9"/>
      <c r="BC838" s="9"/>
      <c r="BI838" s="9"/>
      <c r="BO838" s="9"/>
      <c r="BU838" s="9"/>
    </row>
    <row r="839" spans="1:73">
      <c r="A839" t="s">
        <v>48</v>
      </c>
      <c r="B839" t="s">
        <v>51</v>
      </c>
      <c r="C839" s="10">
        <v>32551</v>
      </c>
      <c r="D839">
        <v>79701</v>
      </c>
      <c r="E839" t="s">
        <v>49</v>
      </c>
      <c r="F839" t="s">
        <v>50</v>
      </c>
      <c r="G839" s="9"/>
      <c r="M839" s="9"/>
      <c r="S839" s="9"/>
      <c r="U839" s="10"/>
      <c r="Y839" s="9"/>
      <c r="AE839" s="9"/>
      <c r="AK839" s="9"/>
      <c r="AQ839" s="9"/>
      <c r="AW839" s="9"/>
      <c r="BC839" s="9"/>
      <c r="BI839" s="9"/>
      <c r="BO839" s="9"/>
      <c r="BU839" s="9"/>
    </row>
    <row r="840" spans="1:73">
      <c r="A840" t="s">
        <v>48</v>
      </c>
      <c r="B840" t="s">
        <v>48</v>
      </c>
      <c r="C840" s="10">
        <v>33185</v>
      </c>
      <c r="D840">
        <v>79316</v>
      </c>
      <c r="E840" t="s">
        <v>49</v>
      </c>
      <c r="F840" t="s">
        <v>50</v>
      </c>
      <c r="G840" s="9"/>
      <c r="M840" s="9"/>
      <c r="S840" s="9"/>
      <c r="U840" s="10"/>
      <c r="Y840" s="9"/>
      <c r="AE840" s="9"/>
      <c r="AK840" s="9"/>
      <c r="AQ840" s="9"/>
      <c r="AW840" s="9"/>
      <c r="BC840" s="9"/>
      <c r="BI840" s="9"/>
      <c r="BO840" s="9"/>
      <c r="BU840" s="9"/>
    </row>
    <row r="841" spans="1:73">
      <c r="A841" t="s">
        <v>48</v>
      </c>
      <c r="B841" t="s">
        <v>51</v>
      </c>
      <c r="C841" s="10">
        <v>33954</v>
      </c>
      <c r="D841">
        <v>79707</v>
      </c>
      <c r="E841" t="s">
        <v>57</v>
      </c>
      <c r="F841" t="s">
        <v>58</v>
      </c>
      <c r="G841" s="9"/>
      <c r="M841" s="9"/>
      <c r="S841" s="9"/>
      <c r="U841" s="10"/>
      <c r="Y841" s="9"/>
      <c r="AE841" s="9"/>
      <c r="AK841" s="9"/>
      <c r="AQ841" s="9"/>
      <c r="AW841" s="9"/>
      <c r="BC841" s="9"/>
      <c r="BI841" s="9"/>
      <c r="BO841" s="9"/>
      <c r="BU841" s="9"/>
    </row>
    <row r="842" spans="1:73">
      <c r="A842" t="s">
        <v>56</v>
      </c>
      <c r="B842" t="s">
        <v>48</v>
      </c>
      <c r="C842" s="10">
        <v>41564</v>
      </c>
      <c r="F842" t="s">
        <v>58</v>
      </c>
      <c r="G842" s="9"/>
      <c r="M842" s="9"/>
      <c r="S842" s="9"/>
      <c r="U842" s="10"/>
      <c r="Y842" s="9"/>
      <c r="AE842" s="9"/>
      <c r="AK842" s="9"/>
      <c r="AQ842" s="9"/>
      <c r="AW842" s="9"/>
      <c r="BC842" s="9"/>
      <c r="BI842" s="9"/>
      <c r="BO842" s="9"/>
      <c r="BU842" s="9"/>
    </row>
    <row r="843" spans="1:73">
      <c r="A843" t="s">
        <v>48</v>
      </c>
      <c r="B843" t="s">
        <v>51</v>
      </c>
      <c r="C843" s="10">
        <v>33941</v>
      </c>
      <c r="D843">
        <v>79706</v>
      </c>
      <c r="E843" t="s">
        <v>49</v>
      </c>
      <c r="F843" t="s">
        <v>50</v>
      </c>
      <c r="G843" s="9"/>
      <c r="M843" s="9"/>
      <c r="S843" s="9"/>
      <c r="U843" s="10"/>
      <c r="Y843" s="9"/>
      <c r="AE843" s="9"/>
      <c r="AK843" s="9"/>
      <c r="AQ843" s="9"/>
      <c r="AW843" s="9"/>
      <c r="BC843" s="9"/>
      <c r="BI843" s="9"/>
      <c r="BO843" s="9"/>
      <c r="BU843" s="9"/>
    </row>
    <row r="844" spans="1:73">
      <c r="A844" t="s">
        <v>48</v>
      </c>
      <c r="B844" t="s">
        <v>48</v>
      </c>
      <c r="C844" s="10">
        <v>34601</v>
      </c>
      <c r="D844">
        <v>79707</v>
      </c>
      <c r="E844" t="s">
        <v>52</v>
      </c>
      <c r="F844" t="s">
        <v>50</v>
      </c>
      <c r="G844" s="9"/>
      <c r="M844" s="9"/>
      <c r="O844" s="10"/>
      <c r="S844" s="9"/>
      <c r="U844" s="10"/>
      <c r="Y844" s="9"/>
      <c r="AE844" s="9"/>
      <c r="AK844" s="9"/>
      <c r="AQ844" s="9"/>
      <c r="AW844" s="9"/>
      <c r="BC844" s="9"/>
      <c r="BE844" s="10"/>
      <c r="BI844" s="9"/>
      <c r="BO844" s="9"/>
      <c r="BU844" s="9"/>
    </row>
    <row r="845" spans="1:73">
      <c r="A845" t="s">
        <v>48</v>
      </c>
      <c r="B845" t="s">
        <v>51</v>
      </c>
      <c r="C845" s="10">
        <v>34998</v>
      </c>
      <c r="D845">
        <v>79701</v>
      </c>
      <c r="E845" t="s">
        <v>57</v>
      </c>
      <c r="F845" t="s">
        <v>58</v>
      </c>
      <c r="G845" s="9"/>
      <c r="M845" s="9"/>
      <c r="O845" s="10"/>
      <c r="Q845" s="10"/>
      <c r="S845" s="9"/>
      <c r="Y845" s="9"/>
      <c r="AE845" s="9"/>
      <c r="AK845" s="9"/>
      <c r="AQ845" s="9"/>
      <c r="AW845" s="9"/>
      <c r="BC845" s="9"/>
      <c r="BE845" s="10"/>
      <c r="BG845" s="10"/>
      <c r="BI845" s="9"/>
      <c r="BO845" s="9"/>
      <c r="BU845" s="9"/>
    </row>
    <row r="846" spans="1:73">
      <c r="A846" t="s">
        <v>59</v>
      </c>
      <c r="B846" t="s">
        <v>51</v>
      </c>
      <c r="C846" s="10">
        <v>40853</v>
      </c>
      <c r="F846" t="s">
        <v>58</v>
      </c>
      <c r="G846" s="9"/>
      <c r="M846" s="9"/>
      <c r="O846" s="10"/>
      <c r="Q846" s="10"/>
      <c r="S846" s="9"/>
      <c r="Y846" s="9"/>
      <c r="AE846" s="9"/>
      <c r="AK846" s="9"/>
      <c r="AQ846" s="9"/>
      <c r="AW846" s="9"/>
      <c r="BC846" s="9"/>
      <c r="BE846" s="10"/>
      <c r="BG846" s="10"/>
      <c r="BI846" s="9"/>
      <c r="BO846" s="9"/>
      <c r="BU846" s="9"/>
    </row>
    <row r="847" spans="1:73">
      <c r="A847" t="s">
        <v>56</v>
      </c>
      <c r="B847" t="s">
        <v>48</v>
      </c>
      <c r="C847" s="10">
        <v>44185</v>
      </c>
      <c r="F847" t="s">
        <v>58</v>
      </c>
      <c r="G847" s="9"/>
      <c r="M847" s="9"/>
      <c r="S847" s="9"/>
      <c r="U847" s="10"/>
      <c r="Y847" s="9"/>
      <c r="AE847" s="9"/>
      <c r="AK847" s="9"/>
      <c r="AQ847" s="9"/>
      <c r="AW847" s="9"/>
      <c r="BC847" s="9"/>
      <c r="BI847" s="9"/>
      <c r="BO847" s="9"/>
      <c r="BU847" s="9"/>
    </row>
    <row r="848" spans="1:73">
      <c r="A848" t="s">
        <v>48</v>
      </c>
      <c r="B848" t="s">
        <v>48</v>
      </c>
      <c r="C848" s="10">
        <v>35601</v>
      </c>
      <c r="D848">
        <v>79706</v>
      </c>
      <c r="E848" t="s">
        <v>49</v>
      </c>
      <c r="F848" t="s">
        <v>50</v>
      </c>
      <c r="G848" s="9"/>
      <c r="M848" s="9"/>
      <c r="S848" s="9"/>
      <c r="U848" s="10"/>
      <c r="Y848" s="9"/>
      <c r="AE848" s="9"/>
      <c r="AK848" s="9"/>
      <c r="AQ848" s="9"/>
      <c r="AW848" s="9"/>
      <c r="BC848" s="9"/>
      <c r="BI848" s="9"/>
      <c r="BO848" s="9"/>
      <c r="BU848" s="9"/>
    </row>
    <row r="849" spans="1:73">
      <c r="A849" t="s">
        <v>48</v>
      </c>
      <c r="B849" t="s">
        <v>51</v>
      </c>
      <c r="C849" s="10">
        <v>35922</v>
      </c>
      <c r="D849">
        <v>79701</v>
      </c>
      <c r="E849" t="s">
        <v>49</v>
      </c>
      <c r="F849" t="s">
        <v>50</v>
      </c>
      <c r="G849" s="9"/>
      <c r="M849" s="9"/>
      <c r="S849" s="9"/>
      <c r="U849" s="10"/>
      <c r="Y849" s="9"/>
      <c r="AA849" s="10"/>
      <c r="AE849" s="9"/>
      <c r="AK849" s="9"/>
      <c r="AQ849" s="9"/>
      <c r="AW849" s="9"/>
      <c r="BC849" s="9"/>
      <c r="BI849" s="9"/>
      <c r="BO849" s="9"/>
      <c r="BQ849" s="10"/>
      <c r="BU849" s="9"/>
    </row>
    <row r="850" spans="1:73">
      <c r="A850" t="s">
        <v>48</v>
      </c>
      <c r="B850" t="s">
        <v>51</v>
      </c>
      <c r="C850" s="10">
        <v>31326</v>
      </c>
      <c r="D850">
        <v>79782</v>
      </c>
      <c r="E850" t="s">
        <v>52</v>
      </c>
      <c r="F850" t="s">
        <v>53</v>
      </c>
      <c r="G850" s="9"/>
      <c r="M850" s="9"/>
      <c r="O850" s="10"/>
      <c r="S850" s="9"/>
      <c r="U850" s="10"/>
      <c r="Y850" s="9"/>
      <c r="AE850" s="9"/>
      <c r="AK850" s="9"/>
      <c r="AQ850" s="9"/>
      <c r="AW850" s="9"/>
      <c r="BC850" s="9"/>
      <c r="BI850" s="9"/>
      <c r="BO850" s="9"/>
      <c r="BU850" s="9"/>
    </row>
    <row r="851" spans="1:73">
      <c r="A851" t="s">
        <v>60</v>
      </c>
      <c r="B851" t="s">
        <v>48</v>
      </c>
      <c r="C851" s="10">
        <v>31541</v>
      </c>
      <c r="F851" t="s">
        <v>53</v>
      </c>
      <c r="G851" s="9"/>
      <c r="M851" s="9"/>
      <c r="O851" s="10"/>
      <c r="S851" s="9"/>
      <c r="U851" s="10"/>
      <c r="Y851" s="9"/>
      <c r="AE851" s="9"/>
      <c r="AK851" s="9"/>
      <c r="AQ851" s="9"/>
      <c r="AW851" s="9"/>
      <c r="BC851" s="9"/>
      <c r="BI851" s="9"/>
      <c r="BO851" s="9"/>
      <c r="BQ851" s="10"/>
      <c r="BU851" s="9"/>
    </row>
    <row r="852" spans="1:73">
      <c r="A852" t="s">
        <v>48</v>
      </c>
      <c r="B852" t="s">
        <v>51</v>
      </c>
      <c r="C852" s="10">
        <v>32352</v>
      </c>
      <c r="D852">
        <v>79705</v>
      </c>
      <c r="E852" t="s">
        <v>57</v>
      </c>
      <c r="F852" t="s">
        <v>58</v>
      </c>
      <c r="G852" s="9"/>
      <c r="M852" s="9"/>
      <c r="S852" s="9"/>
      <c r="U852" s="10"/>
      <c r="Y852" s="9"/>
      <c r="AE852" s="9"/>
      <c r="AK852" s="9"/>
      <c r="AQ852" s="9"/>
      <c r="AW852" s="9"/>
      <c r="BC852" s="9"/>
      <c r="BI852" s="9"/>
      <c r="BO852" s="9"/>
      <c r="BU852" s="9"/>
    </row>
    <row r="853" spans="1:73">
      <c r="A853" t="s">
        <v>59</v>
      </c>
      <c r="B853" t="s">
        <v>51</v>
      </c>
      <c r="C853" s="10">
        <v>39750</v>
      </c>
      <c r="F853" t="s">
        <v>58</v>
      </c>
      <c r="G853" s="9"/>
      <c r="M853" s="9"/>
      <c r="S853" s="9"/>
      <c r="U853" s="10"/>
      <c r="Y853" s="9"/>
      <c r="AE853" s="9"/>
      <c r="AK853" s="9"/>
      <c r="AQ853" s="9"/>
      <c r="AW853" s="9"/>
      <c r="BC853" s="9"/>
      <c r="BI853" s="9"/>
      <c r="BO853" s="9"/>
      <c r="BU853" s="9"/>
    </row>
    <row r="854" spans="1:73">
      <c r="A854" t="s">
        <v>56</v>
      </c>
      <c r="B854" t="s">
        <v>48</v>
      </c>
      <c r="C854" s="10">
        <v>39750</v>
      </c>
      <c r="F854" t="s">
        <v>58</v>
      </c>
      <c r="G854" s="9"/>
      <c r="M854" s="9"/>
      <c r="S854" s="9"/>
      <c r="U854" s="10"/>
      <c r="Y854" s="9"/>
      <c r="AE854" s="9"/>
      <c r="AK854" s="9"/>
      <c r="AQ854" s="9"/>
      <c r="AW854" s="9"/>
      <c r="BC854" s="9"/>
      <c r="BI854" s="9"/>
      <c r="BO854" s="9"/>
      <c r="BU854" s="9"/>
    </row>
    <row r="855" spans="1:73">
      <c r="A855" t="s">
        <v>48</v>
      </c>
      <c r="B855" t="s">
        <v>51</v>
      </c>
      <c r="C855" s="10">
        <v>33628</v>
      </c>
      <c r="D855">
        <v>79701</v>
      </c>
      <c r="E855" t="s">
        <v>57</v>
      </c>
      <c r="F855" t="s">
        <v>50</v>
      </c>
      <c r="G855" s="9"/>
      <c r="M855" s="9"/>
      <c r="S855" s="9"/>
      <c r="U855" s="10"/>
      <c r="Y855" s="9"/>
      <c r="AE855" s="9"/>
      <c r="AK855" s="9"/>
      <c r="AQ855" s="9"/>
      <c r="AW855" s="9"/>
      <c r="BC855" s="9"/>
      <c r="BI855" s="9"/>
      <c r="BO855" s="9"/>
      <c r="BU855" s="9"/>
    </row>
    <row r="856" spans="1:73">
      <c r="A856" t="s">
        <v>48</v>
      </c>
      <c r="B856" t="s">
        <v>48</v>
      </c>
      <c r="C856" s="10">
        <v>33770</v>
      </c>
      <c r="D856">
        <v>79782</v>
      </c>
      <c r="E856" t="s">
        <v>49</v>
      </c>
      <c r="F856" t="s">
        <v>50</v>
      </c>
      <c r="G856" s="9"/>
      <c r="M856" s="9"/>
      <c r="S856" s="9"/>
      <c r="U856" s="10"/>
      <c r="Y856" s="9"/>
      <c r="AE856" s="9"/>
      <c r="AK856" s="9"/>
      <c r="AQ856" s="9"/>
      <c r="AW856" s="9"/>
      <c r="BC856" s="9"/>
      <c r="BI856" s="9"/>
      <c r="BO856" s="9"/>
      <c r="BU856" s="9"/>
    </row>
    <row r="857" spans="1:73">
      <c r="A857" t="s">
        <v>48</v>
      </c>
      <c r="B857" t="s">
        <v>48</v>
      </c>
      <c r="C857" s="10">
        <v>34981</v>
      </c>
      <c r="D857">
        <v>79701</v>
      </c>
      <c r="E857" t="s">
        <v>49</v>
      </c>
      <c r="F857" t="s">
        <v>50</v>
      </c>
      <c r="G857" s="9"/>
      <c r="M857" s="9"/>
      <c r="O857" s="10"/>
      <c r="S857" s="9"/>
      <c r="U857" s="10"/>
      <c r="Y857" s="9"/>
      <c r="AE857" s="9"/>
      <c r="AK857" s="9"/>
      <c r="AQ857" s="9"/>
      <c r="AW857" s="9"/>
      <c r="BC857" s="9"/>
      <c r="BE857" s="10"/>
      <c r="BI857" s="9"/>
      <c r="BO857" s="9"/>
      <c r="BU857" s="9"/>
    </row>
    <row r="858" spans="1:73">
      <c r="A858" t="s">
        <v>48</v>
      </c>
      <c r="B858" t="s">
        <v>48</v>
      </c>
      <c r="C858" s="10">
        <v>35458</v>
      </c>
      <c r="D858">
        <v>79705</v>
      </c>
      <c r="E858" t="s">
        <v>52</v>
      </c>
      <c r="F858" t="s">
        <v>53</v>
      </c>
      <c r="G858" s="9"/>
      <c r="M858" s="9"/>
      <c r="O858" s="10"/>
      <c r="S858" s="9"/>
      <c r="Y858" s="9"/>
      <c r="AE858" s="9"/>
      <c r="AK858" s="9"/>
      <c r="AQ858" s="9"/>
      <c r="AW858" s="9"/>
      <c r="BC858" s="9"/>
      <c r="BE858" s="10"/>
      <c r="BI858" s="9"/>
      <c r="BO858" s="9"/>
      <c r="BU858" s="9"/>
    </row>
    <row r="859" spans="1:73">
      <c r="A859" t="s">
        <v>54</v>
      </c>
      <c r="B859" t="s">
        <v>51</v>
      </c>
      <c r="C859" s="10">
        <v>34396</v>
      </c>
      <c r="F859" t="s">
        <v>53</v>
      </c>
      <c r="G859" s="9"/>
      <c r="M859" s="9"/>
      <c r="O859" s="10"/>
      <c r="Q859" s="10"/>
      <c r="S859" s="9"/>
      <c r="Y859" s="9"/>
      <c r="AE859" s="9"/>
      <c r="AK859" s="9"/>
      <c r="AQ859" s="9"/>
      <c r="AW859" s="9"/>
      <c r="BC859" s="9"/>
      <c r="BE859" s="10"/>
      <c r="BG859" s="10"/>
      <c r="BI859" s="9"/>
      <c r="BO859" s="9"/>
      <c r="BU859" s="9"/>
    </row>
    <row r="860" spans="1:73">
      <c r="A860" t="s">
        <v>48</v>
      </c>
      <c r="B860" t="s">
        <v>51</v>
      </c>
      <c r="C860" s="10">
        <v>35639</v>
      </c>
      <c r="D860">
        <v>79701</v>
      </c>
      <c r="E860" t="s">
        <v>57</v>
      </c>
      <c r="F860" t="s">
        <v>58</v>
      </c>
      <c r="G860" s="9"/>
      <c r="M860" s="9"/>
      <c r="O860" s="10"/>
      <c r="Q860" s="10"/>
      <c r="S860" s="9"/>
      <c r="Y860" s="9"/>
      <c r="AE860" s="9"/>
      <c r="AK860" s="9"/>
      <c r="AQ860" s="9"/>
      <c r="AW860" s="9"/>
      <c r="BC860" s="9"/>
      <c r="BE860" s="10"/>
      <c r="BG860" s="10"/>
      <c r="BI860" s="9"/>
      <c r="BO860" s="9"/>
      <c r="BU860" s="9"/>
    </row>
    <row r="861" spans="1:73">
      <c r="A861" t="s">
        <v>59</v>
      </c>
      <c r="B861" t="s">
        <v>51</v>
      </c>
      <c r="C861" s="10">
        <v>42547</v>
      </c>
      <c r="F861" t="s">
        <v>58</v>
      </c>
      <c r="G861" s="9"/>
      <c r="M861" s="9"/>
      <c r="O861" s="10"/>
      <c r="Q861" s="10"/>
      <c r="S861" s="9"/>
      <c r="Y861" s="9"/>
      <c r="AE861" s="9"/>
      <c r="AK861" s="9"/>
      <c r="AQ861" s="9"/>
      <c r="AW861" s="9"/>
      <c r="BC861" s="9"/>
      <c r="BE861" s="10"/>
      <c r="BG861" s="10"/>
      <c r="BI861" s="9"/>
      <c r="BO861" s="9"/>
      <c r="BU861" s="9"/>
    </row>
    <row r="862" spans="1:73">
      <c r="A862" t="s">
        <v>56</v>
      </c>
      <c r="B862" t="s">
        <v>48</v>
      </c>
      <c r="C862" s="10">
        <v>44074</v>
      </c>
      <c r="F862" t="s">
        <v>58</v>
      </c>
      <c r="G862" s="9"/>
      <c r="M862" s="9"/>
      <c r="S862" s="9"/>
      <c r="U862" s="10"/>
      <c r="Y862" s="9"/>
      <c r="AE862" s="9"/>
      <c r="AK862" s="9"/>
      <c r="AQ862" s="9"/>
      <c r="AW862" s="9"/>
      <c r="BC862" s="9"/>
      <c r="BI862" s="9"/>
      <c r="BO862" s="9"/>
      <c r="BU862" s="9"/>
    </row>
    <row r="863" spans="1:73">
      <c r="A863" t="s">
        <v>48</v>
      </c>
      <c r="B863" t="s">
        <v>51</v>
      </c>
      <c r="C863" s="10">
        <v>37133</v>
      </c>
      <c r="D863">
        <v>79762</v>
      </c>
      <c r="E863" t="s">
        <v>49</v>
      </c>
      <c r="F863" t="s">
        <v>50</v>
      </c>
      <c r="G863" s="9"/>
      <c r="M863" s="9"/>
      <c r="O863" s="10"/>
      <c r="S863" s="9"/>
      <c r="U863" s="10"/>
      <c r="Y863" s="9"/>
      <c r="AE863" s="9"/>
      <c r="AK863" s="9"/>
      <c r="AM863" s="10"/>
      <c r="AQ863" s="9"/>
      <c r="AW863" s="9"/>
      <c r="BC863" s="9"/>
      <c r="BE863" s="10"/>
      <c r="BI863" s="9"/>
      <c r="BO863" s="9"/>
      <c r="BU863" s="9"/>
    </row>
    <row r="864" spans="1:73">
      <c r="A864" t="s">
        <v>48</v>
      </c>
      <c r="B864" t="s">
        <v>51</v>
      </c>
      <c r="C864" s="10">
        <v>37847</v>
      </c>
      <c r="D864">
        <v>79705</v>
      </c>
      <c r="E864" t="s">
        <v>52</v>
      </c>
      <c r="F864" t="s">
        <v>50</v>
      </c>
      <c r="G864" s="9"/>
      <c r="M864" s="9"/>
      <c r="S864" s="9"/>
      <c r="U864" s="10"/>
      <c r="Y864" s="9"/>
      <c r="AE864" s="9"/>
      <c r="AK864" s="9"/>
      <c r="AQ864" s="9"/>
      <c r="AW864" s="9"/>
      <c r="BC864" s="9"/>
      <c r="BI864" s="9"/>
      <c r="BO864" s="9"/>
      <c r="BU864" s="9"/>
    </row>
    <row r="865" spans="1:73">
      <c r="A865" t="s">
        <v>48</v>
      </c>
      <c r="B865" t="s">
        <v>48</v>
      </c>
      <c r="C865" s="10">
        <v>33375</v>
      </c>
      <c r="D865">
        <v>79762</v>
      </c>
      <c r="E865" t="s">
        <v>49</v>
      </c>
      <c r="F865" t="s">
        <v>50</v>
      </c>
      <c r="G865" s="9"/>
      <c r="M865" s="9"/>
      <c r="O865" s="10"/>
      <c r="S865" s="9"/>
      <c r="U865" s="10"/>
      <c r="Y865" s="9"/>
      <c r="AE865" s="9"/>
      <c r="AK865" s="9"/>
      <c r="AQ865" s="9"/>
      <c r="AW865" s="9"/>
      <c r="BC865" s="9"/>
      <c r="BE865" s="10"/>
      <c r="BI865" s="9"/>
      <c r="BO865" s="9"/>
      <c r="BU865" s="9"/>
    </row>
    <row r="866" spans="1:73">
      <c r="A866" t="s">
        <v>48</v>
      </c>
      <c r="B866" t="s">
        <v>48</v>
      </c>
      <c r="C866" s="10">
        <v>35631</v>
      </c>
      <c r="D866">
        <v>79703</v>
      </c>
      <c r="E866" t="s">
        <v>49</v>
      </c>
      <c r="F866" t="s">
        <v>50</v>
      </c>
      <c r="G866" s="9"/>
      <c r="M866" s="9"/>
      <c r="S866" s="9"/>
      <c r="U866" s="10"/>
      <c r="Y866" s="9"/>
      <c r="AE866" s="9"/>
      <c r="AK866" s="9"/>
      <c r="AQ866" s="9"/>
      <c r="AW866" s="9"/>
      <c r="BC866" s="9"/>
      <c r="BI866" s="9"/>
      <c r="BO866" s="9"/>
      <c r="BU866" s="9"/>
    </row>
    <row r="867" spans="1:73">
      <c r="A867" t="s">
        <v>48</v>
      </c>
      <c r="B867" t="s">
        <v>51</v>
      </c>
      <c r="C867" s="10">
        <v>35930</v>
      </c>
      <c r="D867">
        <v>79703</v>
      </c>
      <c r="E867" t="s">
        <v>49</v>
      </c>
      <c r="F867" t="s">
        <v>50</v>
      </c>
      <c r="G867" s="9"/>
      <c r="M867" s="9"/>
      <c r="S867" s="9"/>
      <c r="U867" s="10"/>
      <c r="Y867" s="9"/>
      <c r="AE867" s="9"/>
      <c r="AK867" s="9"/>
      <c r="AQ867" s="9"/>
      <c r="AW867" s="9"/>
      <c r="BC867" s="9"/>
      <c r="BI867" s="9"/>
      <c r="BO867" s="9"/>
      <c r="BU867" s="9"/>
    </row>
    <row r="868" spans="1:73">
      <c r="A868" t="s">
        <v>48</v>
      </c>
      <c r="B868" t="s">
        <v>48</v>
      </c>
      <c r="C868" s="10">
        <v>36102</v>
      </c>
      <c r="D868">
        <v>79764</v>
      </c>
      <c r="E868" t="s">
        <v>49</v>
      </c>
      <c r="F868" t="s">
        <v>50</v>
      </c>
      <c r="G868" s="9"/>
      <c r="M868" s="9"/>
      <c r="S868" s="9"/>
      <c r="U868" s="10"/>
      <c r="Y868" s="9"/>
      <c r="AE868" s="9"/>
      <c r="AK868" s="9"/>
      <c r="AQ868" s="9"/>
      <c r="AW868" s="9"/>
      <c r="BC868" s="9"/>
      <c r="BI868" s="9"/>
      <c r="BO868" s="9"/>
      <c r="BU868" s="9"/>
    </row>
    <row r="869" spans="1:73">
      <c r="A869" t="s">
        <v>48</v>
      </c>
      <c r="B869" t="s">
        <v>51</v>
      </c>
      <c r="C869" s="10">
        <v>36568</v>
      </c>
      <c r="D869">
        <v>79701</v>
      </c>
      <c r="E869" t="s">
        <v>57</v>
      </c>
      <c r="F869" t="s">
        <v>58</v>
      </c>
      <c r="G869" s="9"/>
      <c r="M869" s="9"/>
      <c r="S869" s="9"/>
      <c r="U869" s="10"/>
      <c r="Y869" s="9"/>
      <c r="AE869" s="9"/>
      <c r="AK869" s="9"/>
      <c r="AQ869" s="9"/>
      <c r="AW869" s="9"/>
      <c r="BC869" s="9"/>
      <c r="BI869" s="9"/>
      <c r="BO869" s="9"/>
      <c r="BU869" s="9"/>
    </row>
    <row r="870" spans="1:73">
      <c r="A870" t="s">
        <v>59</v>
      </c>
      <c r="B870" t="s">
        <v>51</v>
      </c>
      <c r="C870" s="10">
        <v>44538</v>
      </c>
      <c r="F870" t="s">
        <v>58</v>
      </c>
      <c r="G870" s="9"/>
      <c r="M870" s="9"/>
      <c r="S870" s="9"/>
      <c r="U870" s="10"/>
      <c r="Y870" s="9"/>
      <c r="AE870" s="9"/>
      <c r="AK870" s="9"/>
      <c r="AQ870" s="9"/>
      <c r="AW870" s="9"/>
      <c r="BC870" s="9"/>
      <c r="BI870" s="9"/>
      <c r="BO870" s="9"/>
      <c r="BU870" s="9"/>
    </row>
    <row r="871" spans="1:73">
      <c r="A871" t="s">
        <v>48</v>
      </c>
      <c r="B871" t="s">
        <v>48</v>
      </c>
      <c r="C871" s="10">
        <v>37390</v>
      </c>
      <c r="D871">
        <v>79705</v>
      </c>
      <c r="E871" t="s">
        <v>49</v>
      </c>
      <c r="F871" t="s">
        <v>50</v>
      </c>
      <c r="G871" s="9"/>
      <c r="M871" s="9"/>
      <c r="S871" s="9"/>
      <c r="U871" s="10"/>
      <c r="Y871" s="9"/>
      <c r="AE871" s="9"/>
      <c r="AK871" s="9"/>
      <c r="AQ871" s="9"/>
      <c r="AW871" s="9"/>
      <c r="BC871" s="9"/>
      <c r="BI871" s="9"/>
      <c r="BO871" s="9"/>
      <c r="BU871" s="9"/>
    </row>
    <row r="872" spans="1:73">
      <c r="A872" t="s">
        <v>48</v>
      </c>
      <c r="B872" t="s">
        <v>48</v>
      </c>
      <c r="C872" s="10">
        <v>30966</v>
      </c>
      <c r="D872">
        <v>79765</v>
      </c>
      <c r="E872" t="s">
        <v>49</v>
      </c>
      <c r="F872" t="s">
        <v>50</v>
      </c>
      <c r="G872" s="9"/>
      <c r="M872" s="9"/>
      <c r="S872" s="9"/>
      <c r="U872" s="10"/>
      <c r="Y872" s="9"/>
      <c r="AE872" s="9"/>
      <c r="AK872" s="9"/>
      <c r="AQ872" s="9"/>
      <c r="AW872" s="9"/>
      <c r="BC872" s="9"/>
      <c r="BI872" s="9"/>
      <c r="BO872" s="9"/>
      <c r="BU872" s="9"/>
    </row>
    <row r="873" spans="1:73">
      <c r="A873" t="s">
        <v>48</v>
      </c>
      <c r="B873" t="s">
        <v>51</v>
      </c>
      <c r="C873" s="10">
        <v>28871</v>
      </c>
      <c r="D873">
        <v>79705</v>
      </c>
      <c r="E873" t="s">
        <v>55</v>
      </c>
      <c r="F873" t="s">
        <v>55</v>
      </c>
      <c r="G873" s="9"/>
      <c r="M873" s="9"/>
      <c r="O873" s="10"/>
      <c r="S873" s="9"/>
      <c r="U873" s="10"/>
      <c r="Y873" s="9"/>
      <c r="AE873" s="9"/>
      <c r="AK873" s="9"/>
      <c r="AQ873" s="9"/>
      <c r="AW873" s="9"/>
      <c r="BC873" s="9"/>
      <c r="BE873" s="10"/>
      <c r="BI873" s="9"/>
      <c r="BO873" s="9"/>
      <c r="BU873" s="9"/>
    </row>
    <row r="874" spans="1:73">
      <c r="A874" t="s">
        <v>60</v>
      </c>
      <c r="B874" t="s">
        <v>48</v>
      </c>
      <c r="C874" s="10">
        <v>27812</v>
      </c>
      <c r="F874" t="s">
        <v>55</v>
      </c>
      <c r="G874" s="9"/>
      <c r="M874" s="9"/>
      <c r="O874" s="10"/>
      <c r="S874" s="9"/>
      <c r="U874" s="10"/>
      <c r="Y874" s="9"/>
      <c r="AE874" s="9"/>
      <c r="AK874" s="9"/>
      <c r="AQ874" s="9"/>
      <c r="AW874" s="9"/>
      <c r="AY874" s="10"/>
      <c r="BC874" s="9"/>
      <c r="BE874" s="10"/>
      <c r="BI874" s="9"/>
      <c r="BO874" s="9"/>
      <c r="BU874" s="9"/>
    </row>
    <row r="875" spans="1:73">
      <c r="A875" t="s">
        <v>59</v>
      </c>
      <c r="B875" t="s">
        <v>51</v>
      </c>
      <c r="C875" s="10">
        <v>36370</v>
      </c>
      <c r="F875" t="s">
        <v>55</v>
      </c>
      <c r="G875" s="9"/>
      <c r="M875" s="9"/>
      <c r="S875" s="9"/>
      <c r="U875" s="10"/>
      <c r="Y875" s="9"/>
      <c r="AE875" s="9"/>
      <c r="AK875" s="9"/>
      <c r="AQ875" s="9"/>
      <c r="AW875" s="9"/>
      <c r="BC875" s="9"/>
      <c r="BI875" s="9"/>
      <c r="BO875" s="9"/>
      <c r="BU875" s="9"/>
    </row>
    <row r="876" spans="1:73">
      <c r="A876" t="s">
        <v>56</v>
      </c>
      <c r="B876" t="s">
        <v>48</v>
      </c>
      <c r="C876" s="10">
        <v>36984</v>
      </c>
      <c r="F876" t="s">
        <v>55</v>
      </c>
      <c r="G876" s="9"/>
      <c r="M876" s="9"/>
      <c r="S876" s="9"/>
      <c r="U876" s="10"/>
      <c r="Y876" s="9"/>
      <c r="AE876" s="9"/>
      <c r="AK876" s="9"/>
      <c r="AQ876" s="9"/>
      <c r="AW876" s="9"/>
      <c r="BC876" s="9"/>
      <c r="BI876" s="9"/>
      <c r="BO876" s="9"/>
      <c r="BU876" s="9"/>
    </row>
    <row r="877" spans="1:73">
      <c r="A877" t="s">
        <v>48</v>
      </c>
      <c r="B877" t="s">
        <v>51</v>
      </c>
      <c r="C877" s="10">
        <v>30781</v>
      </c>
      <c r="D877">
        <v>79705</v>
      </c>
      <c r="E877" t="s">
        <v>55</v>
      </c>
      <c r="F877" t="s">
        <v>58</v>
      </c>
      <c r="G877" s="9"/>
      <c r="M877" s="9"/>
      <c r="O877" s="10"/>
      <c r="S877" s="9"/>
      <c r="U877" s="10"/>
      <c r="Y877" s="9"/>
      <c r="AE877" s="9"/>
      <c r="AK877" s="9"/>
      <c r="AQ877" s="9"/>
      <c r="AW877" s="9"/>
      <c r="BC877" s="9"/>
      <c r="BI877" s="9"/>
      <c r="BK877" s="10"/>
      <c r="BO877" s="9"/>
      <c r="BU877" s="9"/>
    </row>
    <row r="878" spans="1:73">
      <c r="A878" t="s">
        <v>59</v>
      </c>
      <c r="B878" t="s">
        <v>51</v>
      </c>
      <c r="C878" s="10">
        <v>39803</v>
      </c>
      <c r="F878" t="s">
        <v>58</v>
      </c>
      <c r="G878" s="9"/>
      <c r="M878" s="9"/>
      <c r="S878" s="9"/>
      <c r="U878" s="10"/>
      <c r="Y878" s="9"/>
      <c r="AE878" s="9"/>
      <c r="AK878" s="9"/>
      <c r="AQ878" s="9"/>
      <c r="AW878" s="9"/>
      <c r="BC878" s="9"/>
      <c r="BI878" s="9"/>
      <c r="BO878" s="9"/>
      <c r="BU878" s="9"/>
    </row>
    <row r="879" spans="1:73">
      <c r="A879" t="s">
        <v>56</v>
      </c>
      <c r="B879" t="s">
        <v>48</v>
      </c>
      <c r="C879" s="10">
        <v>40910</v>
      </c>
      <c r="F879" t="s">
        <v>58</v>
      </c>
      <c r="G879" s="9"/>
      <c r="M879" s="9"/>
      <c r="O879" s="10"/>
      <c r="S879" s="9"/>
      <c r="U879" s="10"/>
      <c r="Y879" s="9"/>
      <c r="AA879" s="10"/>
      <c r="AE879" s="9"/>
      <c r="AK879" s="9"/>
      <c r="AM879" s="10"/>
      <c r="AQ879" s="9"/>
      <c r="AW879" s="9"/>
      <c r="AY879" s="10"/>
      <c r="BC879" s="9"/>
      <c r="BI879" s="9"/>
      <c r="BK879" s="10"/>
      <c r="BO879" s="9"/>
      <c r="BQ879" s="10"/>
      <c r="BU879" s="9"/>
    </row>
    <row r="880" spans="1:73">
      <c r="A880" t="s">
        <v>48</v>
      </c>
      <c r="B880" t="s">
        <v>51</v>
      </c>
      <c r="C880" s="10">
        <v>30872</v>
      </c>
      <c r="D880">
        <v>79707</v>
      </c>
      <c r="E880" t="s">
        <v>57</v>
      </c>
      <c r="F880" t="s">
        <v>58</v>
      </c>
      <c r="G880" s="9"/>
      <c r="M880" s="9"/>
      <c r="S880" s="9"/>
      <c r="U880" s="10"/>
      <c r="Y880" s="9"/>
      <c r="AE880" s="9"/>
      <c r="AK880" s="9"/>
      <c r="AQ880" s="9"/>
      <c r="AW880" s="9"/>
      <c r="BC880" s="9"/>
      <c r="BI880" s="9"/>
      <c r="BO880" s="9"/>
      <c r="BU880" s="9"/>
    </row>
    <row r="881" spans="1:73">
      <c r="A881" t="s">
        <v>56</v>
      </c>
      <c r="B881" t="s">
        <v>48</v>
      </c>
      <c r="C881" s="10">
        <v>37801</v>
      </c>
      <c r="F881" t="s">
        <v>58</v>
      </c>
      <c r="G881" s="9"/>
      <c r="M881" s="9"/>
      <c r="S881" s="9"/>
      <c r="U881" s="10"/>
      <c r="Y881" s="9"/>
      <c r="AE881" s="9"/>
      <c r="AK881" s="9"/>
      <c r="AQ881" s="9"/>
      <c r="AW881" s="9"/>
      <c r="BC881" s="9"/>
      <c r="BI881" s="9"/>
      <c r="BO881" s="9"/>
      <c r="BU881" s="9"/>
    </row>
    <row r="882" spans="1:73">
      <c r="A882" t="s">
        <v>59</v>
      </c>
      <c r="B882" t="s">
        <v>51</v>
      </c>
      <c r="C882" s="10">
        <v>38457</v>
      </c>
      <c r="F882" t="s">
        <v>58</v>
      </c>
      <c r="G882" s="9"/>
      <c r="M882" s="9"/>
      <c r="S882" s="9"/>
      <c r="U882" s="10"/>
      <c r="Y882" s="9"/>
      <c r="AE882" s="9"/>
      <c r="AK882" s="9"/>
      <c r="AQ882" s="9"/>
      <c r="AW882" s="9"/>
      <c r="BC882" s="9"/>
      <c r="BI882" s="9"/>
      <c r="BO882" s="9"/>
      <c r="BU882" s="9"/>
    </row>
    <row r="883" spans="1:73">
      <c r="A883" t="s">
        <v>48</v>
      </c>
      <c r="B883" t="s">
        <v>48</v>
      </c>
      <c r="C883" s="10">
        <v>33071</v>
      </c>
      <c r="D883">
        <v>79705</v>
      </c>
      <c r="E883" t="s">
        <v>57</v>
      </c>
      <c r="F883" t="s">
        <v>58</v>
      </c>
      <c r="G883" s="9"/>
      <c r="M883" s="9"/>
      <c r="S883" s="9"/>
      <c r="U883" s="10"/>
      <c r="Y883" s="9"/>
      <c r="AE883" s="9"/>
      <c r="AK883" s="9"/>
      <c r="AQ883" s="9"/>
      <c r="AW883" s="9"/>
      <c r="BC883" s="9"/>
      <c r="BI883" s="9"/>
      <c r="BO883" s="9"/>
      <c r="BU883" s="9"/>
    </row>
    <row r="884" spans="1:73">
      <c r="A884" t="s">
        <v>56</v>
      </c>
      <c r="B884" t="s">
        <v>48</v>
      </c>
      <c r="C884" s="10">
        <v>45308</v>
      </c>
      <c r="F884" t="s">
        <v>58</v>
      </c>
      <c r="G884" s="9"/>
      <c r="M884" s="9"/>
      <c r="S884" s="9"/>
      <c r="U884" s="10"/>
      <c r="Y884" s="9"/>
      <c r="AE884" s="9"/>
      <c r="AK884" s="9"/>
      <c r="AQ884" s="9"/>
      <c r="AW884" s="9"/>
      <c r="BC884" s="9"/>
      <c r="BI884" s="9"/>
      <c r="BO884" s="9"/>
      <c r="BU884" s="9"/>
    </row>
    <row r="885" spans="1:73">
      <c r="A885" t="s">
        <v>48</v>
      </c>
      <c r="B885" t="s">
        <v>51</v>
      </c>
      <c r="C885" s="10">
        <v>27558</v>
      </c>
      <c r="D885">
        <v>79701</v>
      </c>
      <c r="E885" t="s">
        <v>55</v>
      </c>
      <c r="F885" t="s">
        <v>55</v>
      </c>
      <c r="G885" s="9"/>
      <c r="M885" s="9"/>
      <c r="S885" s="9"/>
      <c r="U885" s="10"/>
      <c r="Y885" s="9"/>
      <c r="AE885" s="9"/>
      <c r="AK885" s="9"/>
      <c r="AQ885" s="9"/>
      <c r="AW885" s="9"/>
      <c r="BC885" s="9"/>
      <c r="BI885" s="9"/>
      <c r="BO885" s="9"/>
      <c r="BU885" s="9"/>
    </row>
    <row r="886" spans="1:73">
      <c r="A886" t="s">
        <v>56</v>
      </c>
      <c r="B886" t="s">
        <v>48</v>
      </c>
      <c r="C886" s="10">
        <v>38811</v>
      </c>
      <c r="F886" t="s">
        <v>55</v>
      </c>
      <c r="G886" s="9"/>
      <c r="M886" s="9"/>
      <c r="O886" s="10"/>
      <c r="S886" s="9"/>
      <c r="U886" s="10"/>
      <c r="Y886" s="9"/>
      <c r="AA886" s="10"/>
      <c r="AE886" s="9"/>
      <c r="AK886" s="9"/>
      <c r="AQ886" s="9"/>
      <c r="AW886" s="9"/>
      <c r="BC886" s="9"/>
      <c r="BI886" s="9"/>
      <c r="BO886" s="9"/>
      <c r="BU886" s="9"/>
    </row>
    <row r="887" spans="1:73">
      <c r="A887" t="s">
        <v>59</v>
      </c>
      <c r="B887" t="s">
        <v>51</v>
      </c>
      <c r="C887" s="10">
        <v>36599</v>
      </c>
      <c r="F887" t="s">
        <v>55</v>
      </c>
      <c r="G887" s="9"/>
      <c r="M887" s="9"/>
      <c r="O887" s="10"/>
      <c r="S887" s="9"/>
      <c r="U887" s="10"/>
      <c r="Y887" s="9"/>
      <c r="AE887" s="9"/>
      <c r="AK887" s="9"/>
      <c r="AQ887" s="9"/>
      <c r="AW887" s="9"/>
      <c r="BC887" s="9"/>
      <c r="BI887" s="9"/>
      <c r="BK887" s="10"/>
      <c r="BO887" s="9"/>
      <c r="BU887" s="9"/>
    </row>
    <row r="888" spans="1:73">
      <c r="A888" t="s">
        <v>60</v>
      </c>
      <c r="B888" t="s">
        <v>48</v>
      </c>
      <c r="C888" s="10">
        <v>27768</v>
      </c>
      <c r="F888" t="s">
        <v>55</v>
      </c>
      <c r="G888" s="9"/>
      <c r="M888" s="9"/>
      <c r="S888" s="9"/>
      <c r="U888" s="10"/>
      <c r="Y888" s="9"/>
      <c r="AE888" s="9"/>
      <c r="AK888" s="9"/>
      <c r="AQ888" s="9"/>
      <c r="AW888" s="9"/>
      <c r="BC888" s="9"/>
      <c r="BI888" s="9"/>
      <c r="BO888" s="9"/>
      <c r="BU888" s="9"/>
    </row>
    <row r="889" spans="1:73">
      <c r="A889" t="s">
        <v>48</v>
      </c>
      <c r="B889" t="s">
        <v>48</v>
      </c>
      <c r="C889" s="10">
        <v>33953</v>
      </c>
      <c r="D889">
        <v>79782</v>
      </c>
      <c r="E889" t="s">
        <v>57</v>
      </c>
      <c r="F889" t="s">
        <v>58</v>
      </c>
      <c r="G889" s="9"/>
      <c r="M889" s="9"/>
      <c r="S889" s="9"/>
      <c r="U889" s="10"/>
      <c r="Y889" s="9"/>
      <c r="AE889" s="9"/>
      <c r="AK889" s="9"/>
      <c r="AQ889" s="9"/>
      <c r="AW889" s="9"/>
      <c r="BC889" s="9"/>
      <c r="BI889" s="9"/>
      <c r="BO889" s="9"/>
      <c r="BU889" s="9"/>
    </row>
    <row r="890" spans="1:73">
      <c r="A890" t="s">
        <v>56</v>
      </c>
      <c r="B890" t="s">
        <v>48</v>
      </c>
      <c r="C890" s="10">
        <v>42230</v>
      </c>
      <c r="F890" t="s">
        <v>58</v>
      </c>
      <c r="G890" s="9"/>
      <c r="M890" s="9"/>
      <c r="S890" s="9"/>
      <c r="U890" s="10"/>
      <c r="Y890" s="9"/>
      <c r="AE890" s="9"/>
      <c r="AK890" s="9"/>
      <c r="AQ890" s="9"/>
      <c r="AW890" s="9"/>
      <c r="BC890" s="9"/>
      <c r="BI890" s="9"/>
      <c r="BO890" s="9"/>
      <c r="BU890" s="9"/>
    </row>
    <row r="891" spans="1:73">
      <c r="A891" t="s">
        <v>48</v>
      </c>
      <c r="B891" t="s">
        <v>51</v>
      </c>
      <c r="C891" s="10">
        <v>34356</v>
      </c>
      <c r="D891">
        <v>79705</v>
      </c>
      <c r="E891" t="s">
        <v>49</v>
      </c>
      <c r="F891" t="s">
        <v>50</v>
      </c>
      <c r="G891" s="9"/>
      <c r="M891" s="9"/>
      <c r="S891" s="9"/>
      <c r="U891" s="10"/>
      <c r="Y891" s="9"/>
      <c r="AE891" s="9"/>
      <c r="AK891" s="9"/>
      <c r="AQ891" s="9"/>
      <c r="AW891" s="9"/>
      <c r="BC891" s="9"/>
      <c r="BI891" s="9"/>
      <c r="BO891" s="9"/>
      <c r="BU891" s="9"/>
    </row>
    <row r="892" spans="1:73">
      <c r="A892" t="s">
        <v>48</v>
      </c>
      <c r="B892" t="s">
        <v>51</v>
      </c>
      <c r="C892" s="10">
        <v>34722</v>
      </c>
      <c r="D892">
        <v>79762</v>
      </c>
      <c r="E892" t="s">
        <v>49</v>
      </c>
      <c r="F892" t="s">
        <v>50</v>
      </c>
      <c r="G892" s="9"/>
      <c r="M892" s="9"/>
      <c r="S892" s="9"/>
      <c r="U892" s="10"/>
      <c r="Y892" s="9"/>
      <c r="AE892" s="9"/>
      <c r="AK892" s="9"/>
      <c r="AQ892" s="9"/>
      <c r="AW892" s="9"/>
      <c r="BC892" s="9"/>
      <c r="BI892" s="9"/>
      <c r="BO892" s="9"/>
      <c r="BU892" s="9"/>
    </row>
    <row r="893" spans="1:73">
      <c r="A893" t="s">
        <v>48</v>
      </c>
      <c r="B893" t="s">
        <v>48</v>
      </c>
      <c r="C893" s="10">
        <v>34403</v>
      </c>
      <c r="D893">
        <v>79935</v>
      </c>
      <c r="E893" t="s">
        <v>55</v>
      </c>
      <c r="F893" t="s">
        <v>55</v>
      </c>
      <c r="G893" s="9"/>
      <c r="M893" s="9"/>
      <c r="S893" s="9"/>
      <c r="U893" s="10"/>
      <c r="Y893" s="9"/>
      <c r="AE893" s="9"/>
      <c r="AK893" s="9"/>
      <c r="AQ893" s="9"/>
      <c r="AW893" s="9"/>
      <c r="BC893" s="9"/>
      <c r="BI893" s="9"/>
      <c r="BO893" s="9"/>
      <c r="BU893" s="9"/>
    </row>
    <row r="894" spans="1:73">
      <c r="A894" t="s">
        <v>54</v>
      </c>
      <c r="B894" t="s">
        <v>51</v>
      </c>
      <c r="C894" s="10">
        <v>36135</v>
      </c>
      <c r="F894" t="s">
        <v>55</v>
      </c>
      <c r="G894" s="9"/>
      <c r="M894" s="9"/>
      <c r="O894" s="10"/>
      <c r="S894" s="9"/>
      <c r="U894" s="10"/>
      <c r="Y894" s="9"/>
      <c r="AE894" s="9"/>
      <c r="AK894" s="9"/>
      <c r="AQ894" s="9"/>
      <c r="AW894" s="9"/>
      <c r="BC894" s="9"/>
      <c r="BE894" s="10"/>
      <c r="BI894" s="9"/>
      <c r="BO894" s="9"/>
      <c r="BU894" s="9"/>
    </row>
    <row r="895" spans="1:73">
      <c r="A895" t="s">
        <v>59</v>
      </c>
      <c r="B895" t="s">
        <v>51</v>
      </c>
      <c r="C895" s="10">
        <v>43434</v>
      </c>
      <c r="F895" t="s">
        <v>55</v>
      </c>
      <c r="G895" s="9"/>
      <c r="M895" s="9"/>
      <c r="O895" s="10"/>
      <c r="S895" s="9"/>
      <c r="U895" s="10"/>
      <c r="Y895" s="9"/>
      <c r="AE895" s="9"/>
      <c r="AK895" s="9"/>
      <c r="AQ895" s="9"/>
      <c r="AW895" s="9"/>
      <c r="BC895" s="9"/>
      <c r="BI895" s="9"/>
      <c r="BO895" s="9"/>
      <c r="BU895" s="9"/>
    </row>
    <row r="896" spans="1:73">
      <c r="A896" t="s">
        <v>59</v>
      </c>
      <c r="B896" t="s">
        <v>51</v>
      </c>
      <c r="C896" s="10">
        <v>44637</v>
      </c>
      <c r="F896" t="s">
        <v>55</v>
      </c>
      <c r="G896" s="9"/>
      <c r="M896" s="9"/>
      <c r="S896" s="9"/>
      <c r="U896" s="10"/>
      <c r="Y896" s="9"/>
      <c r="AE896" s="9"/>
      <c r="AK896" s="9"/>
      <c r="AQ896" s="9"/>
      <c r="AW896" s="9"/>
      <c r="BC896" s="9"/>
      <c r="BI896" s="9"/>
      <c r="BO896" s="9"/>
      <c r="BU896" s="9"/>
    </row>
    <row r="897" spans="1:73">
      <c r="A897" t="s">
        <v>48</v>
      </c>
      <c r="B897" t="s">
        <v>51</v>
      </c>
      <c r="C897" s="10">
        <v>37145</v>
      </c>
      <c r="D897">
        <v>79706</v>
      </c>
      <c r="E897" t="s">
        <v>49</v>
      </c>
      <c r="F897" t="s">
        <v>50</v>
      </c>
      <c r="G897" s="9"/>
      <c r="M897" s="9"/>
      <c r="S897" s="9"/>
      <c r="U897" s="10"/>
      <c r="Y897" s="9"/>
      <c r="AE897" s="9"/>
      <c r="AK897" s="9"/>
      <c r="AQ897" s="9"/>
      <c r="AW897" s="9"/>
      <c r="BC897" s="9"/>
      <c r="BI897" s="9"/>
      <c r="BO897" s="9"/>
      <c r="BU897" s="9"/>
    </row>
    <row r="898" spans="1:73">
      <c r="A898" t="s">
        <v>48</v>
      </c>
      <c r="B898" t="s">
        <v>48</v>
      </c>
      <c r="C898" s="10">
        <v>37654</v>
      </c>
      <c r="D898">
        <v>79705</v>
      </c>
      <c r="E898" t="s">
        <v>49</v>
      </c>
      <c r="F898" t="s">
        <v>50</v>
      </c>
      <c r="G898" s="9"/>
      <c r="M898" s="9"/>
      <c r="S898" s="9"/>
      <c r="U898" s="10"/>
      <c r="Y898" s="9"/>
      <c r="AE898" s="9"/>
      <c r="AK898" s="9"/>
      <c r="AQ898" s="9"/>
      <c r="AW898" s="9"/>
      <c r="BC898" s="9"/>
      <c r="BI898" s="9"/>
      <c r="BO898" s="9"/>
      <c r="BU898" s="9"/>
    </row>
    <row r="899" spans="1:73">
      <c r="A899" t="s">
        <v>48</v>
      </c>
      <c r="B899" t="s">
        <v>48</v>
      </c>
      <c r="C899" s="10">
        <v>34631</v>
      </c>
      <c r="D899">
        <v>79706</v>
      </c>
      <c r="E899" t="s">
        <v>52</v>
      </c>
      <c r="F899" t="s">
        <v>53</v>
      </c>
      <c r="G899" s="9"/>
      <c r="M899" s="9"/>
      <c r="S899" s="9"/>
      <c r="U899" s="10"/>
      <c r="Y899" s="9"/>
      <c r="AE899" s="9"/>
      <c r="AK899" s="9"/>
      <c r="AQ899" s="9"/>
      <c r="AW899" s="9"/>
      <c r="BC899" s="9"/>
      <c r="BI899" s="9"/>
      <c r="BO899" s="9"/>
      <c r="BU899" s="9"/>
    </row>
    <row r="900" spans="1:73">
      <c r="A900" t="s">
        <v>54</v>
      </c>
      <c r="B900" t="s">
        <v>51</v>
      </c>
      <c r="C900" s="10">
        <v>25272</v>
      </c>
      <c r="F900" t="s">
        <v>53</v>
      </c>
      <c r="G900" s="9"/>
      <c r="M900" s="9"/>
      <c r="S900" s="9"/>
      <c r="U900" s="10"/>
      <c r="Y900" s="9"/>
      <c r="AE900" s="9"/>
      <c r="AK900" s="9"/>
      <c r="AQ900" s="9"/>
      <c r="AW900" s="9"/>
      <c r="BC900" s="9"/>
      <c r="BI900" s="9"/>
      <c r="BO900" s="9"/>
      <c r="BU900" s="9"/>
    </row>
    <row r="901" spans="1:73">
      <c r="A901" t="s">
        <v>48</v>
      </c>
      <c r="B901" t="s">
        <v>51</v>
      </c>
      <c r="C901" s="10">
        <v>35178</v>
      </c>
      <c r="D901">
        <v>79766</v>
      </c>
      <c r="E901" t="s">
        <v>49</v>
      </c>
      <c r="F901" t="s">
        <v>50</v>
      </c>
      <c r="G901" s="9"/>
      <c r="M901" s="9"/>
      <c r="S901" s="9"/>
      <c r="U901" s="10"/>
      <c r="Y901" s="9"/>
      <c r="AE901" s="9"/>
      <c r="AK901" s="9"/>
      <c r="AQ901" s="9"/>
      <c r="AW901" s="9"/>
      <c r="BC901" s="9"/>
      <c r="BI901" s="9"/>
      <c r="BO901" s="9"/>
      <c r="BU901" s="9"/>
    </row>
    <row r="902" spans="1:73">
      <c r="A902" t="s">
        <v>48</v>
      </c>
      <c r="B902" t="s">
        <v>48</v>
      </c>
      <c r="C902" s="10">
        <v>36730</v>
      </c>
      <c r="D902">
        <v>79701</v>
      </c>
      <c r="E902" t="s">
        <v>49</v>
      </c>
      <c r="F902" t="s">
        <v>50</v>
      </c>
      <c r="G902" s="9"/>
      <c r="M902" s="9"/>
      <c r="S902" s="9"/>
      <c r="U902" s="10"/>
      <c r="Y902" s="9"/>
      <c r="AE902" s="9"/>
      <c r="AK902" s="9"/>
      <c r="AQ902" s="9"/>
      <c r="AW902" s="9"/>
      <c r="BC902" s="9"/>
      <c r="BI902" s="9"/>
      <c r="BO902" s="9"/>
      <c r="BU902" s="9"/>
    </row>
    <row r="903" spans="1:73">
      <c r="A903" t="s">
        <v>48</v>
      </c>
      <c r="B903" t="s">
        <v>48</v>
      </c>
      <c r="C903" s="10">
        <v>36737</v>
      </c>
      <c r="D903">
        <v>79763</v>
      </c>
      <c r="E903" t="s">
        <v>57</v>
      </c>
      <c r="F903" t="s">
        <v>58</v>
      </c>
      <c r="G903" s="9"/>
      <c r="M903" s="9"/>
      <c r="S903" s="9"/>
      <c r="U903" s="10"/>
      <c r="Y903" s="9"/>
      <c r="AE903" s="9"/>
      <c r="AK903" s="9"/>
      <c r="AQ903" s="9"/>
      <c r="AW903" s="9"/>
      <c r="BC903" s="9"/>
      <c r="BI903" s="9"/>
      <c r="BO903" s="9"/>
      <c r="BU903" s="9"/>
    </row>
    <row r="904" spans="1:73">
      <c r="A904" t="s">
        <v>59</v>
      </c>
      <c r="B904" t="s">
        <v>51</v>
      </c>
      <c r="C904" s="10">
        <v>43531</v>
      </c>
      <c r="F904" t="s">
        <v>58</v>
      </c>
      <c r="G904" s="9"/>
      <c r="M904" s="9"/>
      <c r="S904" s="9"/>
      <c r="U904" s="10"/>
      <c r="Y904" s="9"/>
      <c r="AE904" s="9"/>
      <c r="AK904" s="9"/>
      <c r="AQ904" s="9"/>
      <c r="AW904" s="9"/>
      <c r="BC904" s="9"/>
      <c r="BI904" s="9"/>
      <c r="BO904" s="9"/>
      <c r="BU904" s="9"/>
    </row>
    <row r="905" spans="1:73">
      <c r="A905" t="s">
        <v>56</v>
      </c>
      <c r="B905" t="s">
        <v>48</v>
      </c>
      <c r="C905" s="10">
        <v>44420</v>
      </c>
      <c r="F905" t="s">
        <v>58</v>
      </c>
      <c r="G905" s="9"/>
      <c r="M905" s="9"/>
      <c r="S905" s="9"/>
      <c r="U905" s="10"/>
      <c r="Y905" s="9"/>
      <c r="AE905" s="9"/>
      <c r="AK905" s="9"/>
      <c r="AQ905" s="9"/>
      <c r="AW905" s="9"/>
      <c r="BC905" s="9"/>
      <c r="BI905" s="9"/>
      <c r="BO905" s="9"/>
      <c r="BU905" s="9"/>
    </row>
    <row r="906" spans="1:73">
      <c r="A906" t="s">
        <v>48</v>
      </c>
      <c r="B906" t="s">
        <v>51</v>
      </c>
      <c r="C906" s="10">
        <v>37716</v>
      </c>
      <c r="D906">
        <v>79701</v>
      </c>
      <c r="E906" t="s">
        <v>49</v>
      </c>
      <c r="F906" t="s">
        <v>50</v>
      </c>
      <c r="G906" s="9"/>
      <c r="M906" s="9"/>
      <c r="S906" s="9"/>
      <c r="U906" s="10"/>
      <c r="Y906" s="9"/>
      <c r="AE906" s="9"/>
      <c r="AK906" s="9"/>
      <c r="AQ906" s="9"/>
      <c r="AW906" s="9"/>
      <c r="BC906" s="9"/>
      <c r="BI906" s="9"/>
      <c r="BO906" s="9"/>
      <c r="BU906" s="9"/>
    </row>
    <row r="907" spans="1:73">
      <c r="A907" t="s">
        <v>48</v>
      </c>
      <c r="B907" t="s">
        <v>48</v>
      </c>
      <c r="C907" s="10">
        <v>30312</v>
      </c>
      <c r="D907">
        <v>79703</v>
      </c>
      <c r="E907" t="s">
        <v>55</v>
      </c>
      <c r="F907" t="s">
        <v>55</v>
      </c>
      <c r="G907" s="9"/>
      <c r="M907" s="9"/>
      <c r="S907" s="9"/>
      <c r="U907" s="10"/>
      <c r="Y907" s="9"/>
      <c r="AE907" s="9"/>
      <c r="AK907" s="9"/>
      <c r="AQ907" s="9"/>
      <c r="AW907" s="9"/>
      <c r="BC907" s="9"/>
      <c r="BI907" s="9"/>
      <c r="BO907" s="9"/>
      <c r="BU907" s="9"/>
    </row>
    <row r="908" spans="1:73">
      <c r="A908" t="s">
        <v>56</v>
      </c>
      <c r="B908" t="s">
        <v>48</v>
      </c>
      <c r="C908" s="10">
        <v>41329</v>
      </c>
      <c r="F908" t="s">
        <v>55</v>
      </c>
      <c r="G908" s="9"/>
      <c r="M908" s="9"/>
      <c r="S908" s="9"/>
      <c r="U908" s="10"/>
      <c r="Y908" s="9"/>
      <c r="AE908" s="9"/>
      <c r="AK908" s="9"/>
      <c r="AQ908" s="9"/>
      <c r="AW908" s="9"/>
      <c r="BC908" s="9"/>
      <c r="BI908" s="9"/>
      <c r="BO908" s="9"/>
      <c r="BU908" s="9"/>
    </row>
    <row r="909" spans="1:73">
      <c r="A909" t="s">
        <v>54</v>
      </c>
      <c r="B909" t="s">
        <v>51</v>
      </c>
      <c r="C909" s="10">
        <v>31811</v>
      </c>
      <c r="F909" t="s">
        <v>55</v>
      </c>
      <c r="G909" s="9"/>
      <c r="M909" s="9"/>
      <c r="S909" s="9"/>
      <c r="U909" s="10"/>
      <c r="Y909" s="9"/>
      <c r="AE909" s="9"/>
      <c r="AK909" s="9"/>
      <c r="AQ909" s="9"/>
      <c r="AW909" s="9"/>
      <c r="BC909" s="9"/>
      <c r="BI909" s="9"/>
      <c r="BO909" s="9"/>
      <c r="BU909" s="9"/>
    </row>
    <row r="910" spans="1:73">
      <c r="A910" t="s">
        <v>48</v>
      </c>
      <c r="B910" t="s">
        <v>48</v>
      </c>
      <c r="C910" s="10">
        <v>26716</v>
      </c>
      <c r="D910">
        <v>79707</v>
      </c>
      <c r="E910" t="s">
        <v>55</v>
      </c>
      <c r="F910" t="s">
        <v>55</v>
      </c>
      <c r="G910" s="9"/>
      <c r="M910" s="9"/>
      <c r="S910" s="9"/>
      <c r="U910" s="10"/>
      <c r="Y910" s="9"/>
      <c r="AE910" s="9"/>
      <c r="AK910" s="9"/>
      <c r="AQ910" s="9"/>
      <c r="AW910" s="9"/>
      <c r="BC910" s="9"/>
      <c r="BI910" s="9"/>
      <c r="BO910" s="9"/>
      <c r="BU910" s="9"/>
    </row>
    <row r="911" spans="1:73">
      <c r="A911" t="s">
        <v>54</v>
      </c>
      <c r="B911" t="s">
        <v>51</v>
      </c>
      <c r="C911" s="10">
        <v>28289</v>
      </c>
      <c r="F911" t="s">
        <v>55</v>
      </c>
      <c r="G911" s="9"/>
      <c r="M911" s="9"/>
      <c r="S911" s="9"/>
      <c r="U911" s="10"/>
      <c r="Y911" s="9"/>
      <c r="AE911" s="9"/>
      <c r="AK911" s="9"/>
      <c r="AQ911" s="9"/>
      <c r="AW911" s="9"/>
      <c r="BC911" s="9"/>
      <c r="BI911" s="9"/>
      <c r="BO911" s="9"/>
      <c r="BU911" s="9"/>
    </row>
    <row r="912" spans="1:73">
      <c r="A912" t="s">
        <v>56</v>
      </c>
      <c r="B912" t="s">
        <v>48</v>
      </c>
      <c r="C912" s="10">
        <v>36871</v>
      </c>
      <c r="F912" t="s">
        <v>55</v>
      </c>
      <c r="G912" s="9"/>
      <c r="M912" s="9"/>
      <c r="S912" s="9"/>
      <c r="U912" s="10"/>
      <c r="Y912" s="9"/>
      <c r="AE912" s="9"/>
      <c r="AK912" s="9"/>
      <c r="AQ912" s="9"/>
      <c r="AW912" s="9"/>
      <c r="BC912" s="9"/>
      <c r="BI912" s="9"/>
      <c r="BO912" s="9"/>
      <c r="BU912" s="9"/>
    </row>
    <row r="913" spans="1:73">
      <c r="A913" t="s">
        <v>59</v>
      </c>
      <c r="B913" t="s">
        <v>51</v>
      </c>
      <c r="C913" s="10">
        <v>38602</v>
      </c>
      <c r="F913" t="s">
        <v>55</v>
      </c>
      <c r="G913" s="9"/>
      <c r="M913" s="9"/>
      <c r="S913" s="9"/>
      <c r="U913" s="10"/>
      <c r="Y913" s="9"/>
      <c r="AE913" s="9"/>
      <c r="AK913" s="9"/>
      <c r="AQ913" s="9"/>
      <c r="AW913" s="9"/>
      <c r="BC913" s="9"/>
      <c r="BI913" s="9"/>
      <c r="BO913" s="9"/>
      <c r="BU913" s="9"/>
    </row>
    <row r="914" spans="1:73">
      <c r="A914" t="s">
        <v>48</v>
      </c>
      <c r="B914" t="s">
        <v>51</v>
      </c>
      <c r="C914" s="10">
        <v>30552</v>
      </c>
      <c r="D914">
        <v>79706</v>
      </c>
      <c r="E914" t="s">
        <v>57</v>
      </c>
      <c r="F914" t="s">
        <v>58</v>
      </c>
      <c r="G914" s="9"/>
      <c r="M914" s="9"/>
      <c r="S914" s="9"/>
      <c r="U914" s="10"/>
      <c r="Y914" s="9"/>
      <c r="AE914" s="9"/>
      <c r="AK914" s="9"/>
      <c r="AQ914" s="9"/>
      <c r="AW914" s="9"/>
      <c r="BC914" s="9"/>
      <c r="BI914" s="9"/>
      <c r="BO914" s="9"/>
      <c r="BU914" s="9"/>
    </row>
    <row r="915" spans="1:73">
      <c r="A915" t="s">
        <v>59</v>
      </c>
      <c r="B915" t="s">
        <v>51</v>
      </c>
      <c r="C915" s="10">
        <v>37466</v>
      </c>
      <c r="F915" t="s">
        <v>58</v>
      </c>
      <c r="G915" s="9"/>
      <c r="M915" s="9"/>
      <c r="S915" s="9"/>
      <c r="U915" s="10"/>
      <c r="Y915" s="9"/>
      <c r="AE915" s="9"/>
      <c r="AK915" s="9"/>
      <c r="AQ915" s="9"/>
      <c r="AW915" s="9"/>
      <c r="BC915" s="9"/>
      <c r="BI915" s="9"/>
      <c r="BO915" s="9"/>
      <c r="BU915" s="9"/>
    </row>
    <row r="916" spans="1:73">
      <c r="A916" t="s">
        <v>59</v>
      </c>
      <c r="B916" t="s">
        <v>51</v>
      </c>
      <c r="C916" s="10">
        <v>38485</v>
      </c>
      <c r="F916" t="s">
        <v>58</v>
      </c>
      <c r="G916" s="9"/>
      <c r="M916" s="9"/>
      <c r="S916" s="9"/>
      <c r="U916" s="10"/>
      <c r="Y916" s="9"/>
      <c r="AE916" s="9"/>
      <c r="AK916" s="9"/>
      <c r="AQ916" s="9"/>
      <c r="AW916" s="9"/>
      <c r="BC916" s="9"/>
      <c r="BI916" s="9"/>
      <c r="BO916" s="9"/>
      <c r="BU916" s="9"/>
    </row>
    <row r="917" spans="1:73">
      <c r="A917" t="s">
        <v>48</v>
      </c>
      <c r="B917" t="s">
        <v>48</v>
      </c>
      <c r="C917" s="10">
        <v>32696</v>
      </c>
      <c r="D917">
        <v>79712</v>
      </c>
      <c r="E917" t="s">
        <v>49</v>
      </c>
      <c r="F917" t="s">
        <v>50</v>
      </c>
      <c r="G917" s="9"/>
      <c r="M917" s="9"/>
      <c r="O917" s="10"/>
      <c r="S917" s="9"/>
      <c r="U917" s="10"/>
      <c r="Y917" s="9"/>
      <c r="AA917" s="10"/>
      <c r="AE917" s="9"/>
      <c r="AK917" s="9"/>
      <c r="AQ917" s="9"/>
      <c r="AW917" s="9"/>
      <c r="BC917" s="9"/>
      <c r="BE917" s="10"/>
      <c r="BI917" s="9"/>
      <c r="BO917" s="9"/>
      <c r="BQ917" s="10"/>
      <c r="BU917" s="9"/>
    </row>
    <row r="918" spans="1:73">
      <c r="A918" t="s">
        <v>48</v>
      </c>
      <c r="B918" t="s">
        <v>51</v>
      </c>
      <c r="C918" s="10">
        <v>26194</v>
      </c>
      <c r="D918">
        <v>79705</v>
      </c>
      <c r="E918" t="s">
        <v>49</v>
      </c>
      <c r="F918" t="s">
        <v>50</v>
      </c>
      <c r="G918" s="9"/>
      <c r="M918" s="9"/>
      <c r="O918" s="10"/>
      <c r="Q918" s="10"/>
      <c r="S918" s="9"/>
      <c r="Y918" s="9"/>
      <c r="AE918" s="9"/>
      <c r="AK918" s="9"/>
      <c r="AQ918" s="9"/>
      <c r="AW918" s="9"/>
      <c r="BC918" s="9"/>
      <c r="BE918" s="10"/>
      <c r="BG918" s="10"/>
      <c r="BI918" s="9"/>
      <c r="BO918" s="9"/>
      <c r="BU918" s="9"/>
    </row>
    <row r="919" spans="1:73">
      <c r="A919" t="s">
        <v>48</v>
      </c>
      <c r="B919" t="s">
        <v>51</v>
      </c>
      <c r="C919" s="10">
        <v>34642</v>
      </c>
      <c r="D919">
        <v>79705</v>
      </c>
      <c r="E919" t="s">
        <v>55</v>
      </c>
      <c r="F919" t="s">
        <v>50</v>
      </c>
      <c r="G919" s="9"/>
      <c r="M919" s="9"/>
      <c r="S919" s="9"/>
      <c r="U919" s="10"/>
      <c r="Y919" s="9"/>
      <c r="AE919" s="9"/>
      <c r="AK919" s="9"/>
      <c r="AQ919" s="9"/>
      <c r="AW919" s="9"/>
      <c r="BC919" s="9"/>
      <c r="BI919" s="9"/>
      <c r="BO919" s="9"/>
      <c r="BU919" s="9"/>
    </row>
    <row r="920" spans="1:73">
      <c r="A920" t="s">
        <v>48</v>
      </c>
      <c r="B920" t="s">
        <v>51</v>
      </c>
      <c r="C920" s="10">
        <v>35807</v>
      </c>
      <c r="D920">
        <v>79706</v>
      </c>
      <c r="E920" t="s">
        <v>52</v>
      </c>
      <c r="F920" t="s">
        <v>53</v>
      </c>
      <c r="G920" s="9"/>
      <c r="M920" s="9"/>
      <c r="S920" s="9"/>
      <c r="U920" s="10"/>
      <c r="Y920" s="9"/>
      <c r="AE920" s="9"/>
      <c r="AK920" s="9"/>
      <c r="AQ920" s="9"/>
      <c r="AW920" s="9"/>
      <c r="BC920" s="9"/>
      <c r="BI920" s="9"/>
      <c r="BO920" s="9"/>
      <c r="BU920" s="9"/>
    </row>
    <row r="921" spans="1:73">
      <c r="A921" t="s">
        <v>54</v>
      </c>
      <c r="B921" t="s">
        <v>51</v>
      </c>
      <c r="C921" s="10">
        <v>34885</v>
      </c>
      <c r="F921" t="s">
        <v>53</v>
      </c>
      <c r="G921" s="9"/>
      <c r="M921" s="9"/>
      <c r="S921" s="9"/>
      <c r="U921" s="10"/>
      <c r="Y921" s="9"/>
      <c r="AE921" s="9"/>
      <c r="AK921" s="9"/>
      <c r="AQ921" s="9"/>
      <c r="AW921" s="9"/>
      <c r="BC921" s="9"/>
      <c r="BI921" s="9"/>
      <c r="BO921" s="9"/>
      <c r="BU921" s="9"/>
    </row>
    <row r="922" spans="1:73">
      <c r="A922" t="s">
        <v>48</v>
      </c>
      <c r="B922" t="s">
        <v>48</v>
      </c>
      <c r="C922" s="10">
        <v>38185</v>
      </c>
      <c r="D922">
        <v>79761</v>
      </c>
      <c r="E922" t="s">
        <v>49</v>
      </c>
      <c r="F922" t="s">
        <v>50</v>
      </c>
      <c r="G922" s="9"/>
      <c r="M922" s="9"/>
      <c r="O922" s="10"/>
      <c r="S922" s="9"/>
      <c r="U922" s="10"/>
      <c r="Y922" s="9"/>
      <c r="AE922" s="9"/>
      <c r="AK922" s="9"/>
      <c r="AQ922" s="9"/>
      <c r="AW922" s="9"/>
      <c r="BC922" s="9"/>
      <c r="BI922" s="9"/>
      <c r="BK922" s="10"/>
      <c r="BO922" s="9"/>
      <c r="BU922" s="9"/>
    </row>
    <row r="923" spans="1:73">
      <c r="A923" t="s">
        <v>48</v>
      </c>
      <c r="B923" t="s">
        <v>51</v>
      </c>
      <c r="C923" s="10">
        <v>32227</v>
      </c>
      <c r="D923">
        <v>79782</v>
      </c>
      <c r="E923" t="s">
        <v>57</v>
      </c>
      <c r="F923" t="s">
        <v>58</v>
      </c>
      <c r="G923" s="9"/>
      <c r="M923" s="9"/>
      <c r="O923" s="10"/>
      <c r="S923" s="9"/>
      <c r="Y923" s="9"/>
      <c r="AE923" s="9"/>
      <c r="AK923" s="9"/>
      <c r="AQ923" s="9"/>
      <c r="AW923" s="9"/>
      <c r="BC923" s="9"/>
      <c r="BI923" s="9"/>
      <c r="BK923" s="10"/>
      <c r="BO923" s="9"/>
      <c r="BU923" s="9"/>
    </row>
    <row r="924" spans="1:73">
      <c r="A924" t="s">
        <v>56</v>
      </c>
      <c r="B924" t="s">
        <v>48</v>
      </c>
      <c r="C924" s="10">
        <v>40536</v>
      </c>
      <c r="F924" t="s">
        <v>58</v>
      </c>
      <c r="G924" s="9"/>
      <c r="M924" s="9"/>
      <c r="O924" s="10"/>
      <c r="Q924" s="10"/>
      <c r="S924" s="9"/>
      <c r="Y924" s="9"/>
      <c r="AE924" s="9"/>
      <c r="AK924" s="9"/>
      <c r="AQ924" s="9"/>
      <c r="AW924" s="9"/>
      <c r="BC924" s="9"/>
      <c r="BI924" s="9"/>
      <c r="BK924" s="10"/>
      <c r="BM924" s="10"/>
      <c r="BO924" s="9"/>
      <c r="BU924" s="9"/>
    </row>
    <row r="925" spans="1:73">
      <c r="A925" t="s">
        <v>48</v>
      </c>
      <c r="B925" t="s">
        <v>48</v>
      </c>
      <c r="C925" s="10">
        <v>32666</v>
      </c>
      <c r="D925">
        <v>79705</v>
      </c>
      <c r="E925" t="s">
        <v>55</v>
      </c>
      <c r="F925" t="s">
        <v>55</v>
      </c>
      <c r="G925" s="9"/>
      <c r="M925" s="9"/>
      <c r="O925" s="10"/>
      <c r="S925" s="9"/>
      <c r="U925" s="10"/>
      <c r="Y925" s="9"/>
      <c r="AE925" s="9"/>
      <c r="AK925" s="9"/>
      <c r="AM925" s="10"/>
      <c r="AQ925" s="9"/>
      <c r="AW925" s="9"/>
      <c r="BC925" s="9"/>
      <c r="BI925" s="9"/>
      <c r="BO925" s="9"/>
      <c r="BU925" s="9"/>
    </row>
    <row r="926" spans="1:73">
      <c r="A926" t="s">
        <v>54</v>
      </c>
      <c r="B926" t="s">
        <v>51</v>
      </c>
      <c r="C926" s="10">
        <v>32969</v>
      </c>
      <c r="F926" t="s">
        <v>55</v>
      </c>
      <c r="G926" s="9"/>
      <c r="M926" s="9"/>
      <c r="O926" s="10"/>
      <c r="S926" s="9"/>
      <c r="U926" s="10"/>
      <c r="Y926" s="9"/>
      <c r="AE926" s="9"/>
      <c r="AK926" s="9"/>
      <c r="AQ926" s="9"/>
      <c r="AW926" s="9"/>
      <c r="BC926" s="9"/>
      <c r="BI926" s="9"/>
      <c r="BK926" s="10"/>
      <c r="BO926" s="9"/>
      <c r="BU926" s="9"/>
    </row>
    <row r="927" spans="1:73">
      <c r="A927" t="s">
        <v>59</v>
      </c>
      <c r="B927" t="s">
        <v>51</v>
      </c>
      <c r="C927" s="10">
        <v>41650</v>
      </c>
      <c r="F927" t="s">
        <v>55</v>
      </c>
      <c r="G927" s="9"/>
      <c r="M927" s="9"/>
      <c r="S927" s="9"/>
      <c r="U927" s="10"/>
      <c r="Y927" s="9"/>
      <c r="AE927" s="9"/>
      <c r="AK927" s="9"/>
      <c r="AQ927" s="9"/>
      <c r="AW927" s="9"/>
      <c r="BC927" s="9"/>
      <c r="BI927" s="9"/>
      <c r="BO927" s="9"/>
      <c r="BU927" s="9"/>
    </row>
    <row r="928" spans="1:73">
      <c r="A928" t="s">
        <v>48</v>
      </c>
      <c r="B928" t="s">
        <v>48</v>
      </c>
      <c r="C928" s="10">
        <v>33147</v>
      </c>
      <c r="D928">
        <v>79764</v>
      </c>
      <c r="E928" t="s">
        <v>55</v>
      </c>
      <c r="F928" t="s">
        <v>55</v>
      </c>
      <c r="G928" s="9"/>
      <c r="M928" s="9"/>
      <c r="O928" s="10"/>
      <c r="S928" s="9"/>
      <c r="U928" s="10"/>
      <c r="Y928" s="9"/>
      <c r="AE928" s="9"/>
      <c r="AK928" s="9"/>
      <c r="AQ928" s="9"/>
      <c r="AW928" s="9"/>
      <c r="BC928" s="9"/>
      <c r="BI928" s="9"/>
      <c r="BO928" s="9"/>
      <c r="BU928" s="9"/>
    </row>
    <row r="929" spans="1:73">
      <c r="A929" t="s">
        <v>59</v>
      </c>
      <c r="B929" t="s">
        <v>51</v>
      </c>
      <c r="C929" s="10">
        <v>40106</v>
      </c>
      <c r="F929" t="s">
        <v>55</v>
      </c>
      <c r="G929" s="9"/>
      <c r="M929" s="9"/>
      <c r="S929" s="9"/>
      <c r="U929" s="10"/>
      <c r="Y929" s="9"/>
      <c r="AE929" s="9"/>
      <c r="AK929" s="9"/>
      <c r="AQ929" s="9"/>
      <c r="AW929" s="9"/>
      <c r="BC929" s="9"/>
      <c r="BI929" s="9"/>
      <c r="BO929" s="9"/>
      <c r="BU929" s="9"/>
    </row>
    <row r="930" spans="1:73">
      <c r="A930" t="s">
        <v>56</v>
      </c>
      <c r="B930" t="s">
        <v>48</v>
      </c>
      <c r="C930" s="10">
        <v>41534</v>
      </c>
      <c r="F930" t="s">
        <v>55</v>
      </c>
      <c r="G930" s="9"/>
      <c r="M930" s="9"/>
      <c r="S930" s="9"/>
      <c r="U930" s="10"/>
      <c r="Y930" s="9"/>
      <c r="AE930" s="9"/>
      <c r="AK930" s="9"/>
      <c r="AQ930" s="9"/>
      <c r="AW930" s="9"/>
      <c r="BC930" s="9"/>
      <c r="BI930" s="9"/>
      <c r="BO930" s="9"/>
      <c r="BU930" s="9"/>
    </row>
    <row r="931" spans="1:73">
      <c r="A931" t="s">
        <v>54</v>
      </c>
      <c r="B931" t="s">
        <v>51</v>
      </c>
      <c r="C931" s="10">
        <v>31499</v>
      </c>
      <c r="F931" t="s">
        <v>55</v>
      </c>
      <c r="G931" s="9"/>
      <c r="M931" s="9"/>
      <c r="O931" s="10"/>
      <c r="S931" s="9"/>
      <c r="U931" s="10"/>
      <c r="Y931" s="9"/>
      <c r="AE931" s="9"/>
      <c r="AK931" s="9"/>
      <c r="AQ931" s="9"/>
      <c r="AW931" s="9"/>
      <c r="BC931" s="9"/>
      <c r="BI931" s="9"/>
      <c r="BO931" s="9"/>
      <c r="BU931" s="9"/>
    </row>
    <row r="932" spans="1:73">
      <c r="A932" t="s">
        <v>59</v>
      </c>
      <c r="B932" t="s">
        <v>51</v>
      </c>
      <c r="C932" s="10">
        <v>43638</v>
      </c>
      <c r="F932" t="s">
        <v>55</v>
      </c>
      <c r="G932" s="9"/>
      <c r="M932" s="9"/>
      <c r="S932" s="9"/>
      <c r="U932" s="10"/>
      <c r="Y932" s="9"/>
      <c r="AE932" s="9"/>
      <c r="AK932" s="9"/>
      <c r="AQ932" s="9"/>
      <c r="AW932" s="9"/>
      <c r="BC932" s="9"/>
      <c r="BI932" s="9"/>
      <c r="BO932" s="9"/>
      <c r="BU932" s="9"/>
    </row>
    <row r="933" spans="1:73">
      <c r="A933" t="s">
        <v>48</v>
      </c>
      <c r="B933" t="s">
        <v>51</v>
      </c>
      <c r="C933" s="10">
        <v>34891</v>
      </c>
      <c r="D933">
        <v>79707</v>
      </c>
      <c r="E933" t="s">
        <v>49</v>
      </c>
      <c r="F933" t="s">
        <v>50</v>
      </c>
      <c r="G933" s="9"/>
      <c r="M933" s="9"/>
      <c r="O933" s="10"/>
      <c r="S933" s="9"/>
      <c r="U933" s="10"/>
      <c r="Y933" s="9"/>
      <c r="AE933" s="9"/>
      <c r="AK933" s="9"/>
      <c r="AQ933" s="9"/>
      <c r="AW933" s="9"/>
      <c r="BC933" s="9"/>
      <c r="BI933" s="9"/>
      <c r="BK933" s="10"/>
      <c r="BO933" s="9"/>
      <c r="BU933" s="9"/>
    </row>
    <row r="934" spans="1:73">
      <c r="A934" t="s">
        <v>48</v>
      </c>
      <c r="B934" t="s">
        <v>51</v>
      </c>
      <c r="C934" s="10">
        <v>35976</v>
      </c>
      <c r="D934">
        <v>79706</v>
      </c>
      <c r="E934" t="s">
        <v>55</v>
      </c>
      <c r="F934" t="s">
        <v>55</v>
      </c>
      <c r="G934" s="9"/>
      <c r="M934" s="9"/>
      <c r="S934" s="9"/>
      <c r="U934" s="10"/>
      <c r="Y934" s="9"/>
      <c r="AE934" s="9"/>
      <c r="AK934" s="9"/>
      <c r="AQ934" s="9"/>
      <c r="AW934" s="9"/>
      <c r="BC934" s="9"/>
      <c r="BI934" s="9"/>
      <c r="BO934" s="9"/>
      <c r="BU934" s="9"/>
    </row>
    <row r="935" spans="1:73">
      <c r="A935" t="s">
        <v>60</v>
      </c>
      <c r="B935" t="s">
        <v>48</v>
      </c>
      <c r="C935" s="10">
        <v>36342</v>
      </c>
      <c r="F935" t="s">
        <v>55</v>
      </c>
      <c r="G935" s="9"/>
      <c r="M935" s="9"/>
      <c r="S935" s="9"/>
      <c r="U935" s="10"/>
      <c r="Y935" s="9"/>
      <c r="AE935" s="9"/>
      <c r="AK935" s="9"/>
      <c r="AQ935" s="9"/>
      <c r="AW935" s="9"/>
      <c r="BC935" s="9"/>
      <c r="BI935" s="9"/>
      <c r="BO935" s="9"/>
      <c r="BU935" s="9"/>
    </row>
    <row r="936" spans="1:73">
      <c r="A936" t="s">
        <v>56</v>
      </c>
      <c r="B936" t="s">
        <v>48</v>
      </c>
      <c r="C936" s="10">
        <v>44153</v>
      </c>
      <c r="F936" t="s">
        <v>55</v>
      </c>
      <c r="G936" s="9"/>
      <c r="M936" s="9"/>
      <c r="S936" s="9"/>
      <c r="U936" s="10"/>
      <c r="Y936" s="9"/>
      <c r="AE936" s="9"/>
      <c r="AK936" s="9"/>
      <c r="AQ936" s="9"/>
      <c r="AW936" s="9"/>
      <c r="BC936" s="9"/>
      <c r="BI936" s="9"/>
      <c r="BO936" s="9"/>
      <c r="BU936" s="9"/>
    </row>
    <row r="937" spans="1:73">
      <c r="A937" t="s">
        <v>59</v>
      </c>
      <c r="B937" t="s">
        <v>51</v>
      </c>
      <c r="C937" s="10">
        <v>45034</v>
      </c>
      <c r="F937" t="s">
        <v>55</v>
      </c>
      <c r="G937" s="9"/>
      <c r="M937" s="9"/>
      <c r="S937" s="9"/>
      <c r="U937" s="10"/>
      <c r="Y937" s="9"/>
      <c r="AE937" s="9"/>
      <c r="AK937" s="9"/>
      <c r="AQ937" s="9"/>
      <c r="AW937" s="9"/>
      <c r="BC937" s="9"/>
      <c r="BI937" s="9"/>
      <c r="BO937" s="9"/>
      <c r="BU937" s="9"/>
    </row>
    <row r="938" spans="1:73">
      <c r="A938" t="s">
        <v>48</v>
      </c>
      <c r="B938" t="s">
        <v>48</v>
      </c>
      <c r="C938" s="10">
        <v>36444</v>
      </c>
      <c r="D938">
        <v>79707</v>
      </c>
      <c r="E938" t="s">
        <v>49</v>
      </c>
      <c r="F938" t="s">
        <v>50</v>
      </c>
      <c r="G938" s="9"/>
      <c r="M938" s="9"/>
      <c r="S938" s="9"/>
      <c r="U938" s="10"/>
      <c r="Y938" s="9"/>
      <c r="AE938" s="9"/>
      <c r="AK938" s="9"/>
      <c r="AQ938" s="9"/>
      <c r="AW938" s="9"/>
      <c r="BC938" s="9"/>
      <c r="BI938" s="9"/>
      <c r="BO938" s="9"/>
      <c r="BU938" s="9"/>
    </row>
    <row r="939" spans="1:73">
      <c r="A939" t="s">
        <v>48</v>
      </c>
      <c r="B939" t="s">
        <v>51</v>
      </c>
      <c r="C939" s="10">
        <v>37590</v>
      </c>
      <c r="D939">
        <v>79701</v>
      </c>
      <c r="E939" t="s">
        <v>49</v>
      </c>
      <c r="F939" t="s">
        <v>50</v>
      </c>
      <c r="G939" s="9"/>
      <c r="M939" s="9"/>
      <c r="S939" s="9"/>
      <c r="U939" s="10"/>
      <c r="Y939" s="9"/>
      <c r="AE939" s="9"/>
      <c r="AK939" s="9"/>
      <c r="AQ939" s="9"/>
      <c r="AW939" s="9"/>
      <c r="BC939" s="9"/>
      <c r="BI939" s="9"/>
      <c r="BO939" s="9"/>
      <c r="BU939" s="9"/>
    </row>
    <row r="940" spans="1:73">
      <c r="A940" t="s">
        <v>48</v>
      </c>
      <c r="B940" t="s">
        <v>48</v>
      </c>
      <c r="C940" s="10">
        <v>29532</v>
      </c>
      <c r="D940">
        <v>79701</v>
      </c>
      <c r="E940" t="s">
        <v>55</v>
      </c>
      <c r="F940" t="s">
        <v>55</v>
      </c>
      <c r="G940" s="9"/>
      <c r="M940" s="9"/>
      <c r="S940" s="9"/>
      <c r="U940" s="10"/>
      <c r="Y940" s="9"/>
      <c r="AE940" s="9"/>
      <c r="AK940" s="9"/>
      <c r="AQ940" s="9"/>
      <c r="AW940" s="9"/>
      <c r="BC940" s="9"/>
      <c r="BI940" s="9"/>
      <c r="BO940" s="9"/>
      <c r="BU940" s="9"/>
    </row>
    <row r="941" spans="1:73">
      <c r="A941" t="s">
        <v>56</v>
      </c>
      <c r="B941" t="s">
        <v>48</v>
      </c>
      <c r="C941" s="10">
        <v>38412</v>
      </c>
      <c r="F941" t="s">
        <v>55</v>
      </c>
      <c r="G941" s="9"/>
      <c r="M941" s="9"/>
      <c r="S941" s="9"/>
      <c r="U941" s="10"/>
      <c r="Y941" s="9"/>
      <c r="AE941" s="9"/>
      <c r="AK941" s="9"/>
      <c r="AQ941" s="9"/>
      <c r="AW941" s="9"/>
      <c r="BC941" s="9"/>
      <c r="BI941" s="9"/>
      <c r="BO941" s="9"/>
      <c r="BU941" s="9"/>
    </row>
    <row r="942" spans="1:73">
      <c r="A942" t="s">
        <v>56</v>
      </c>
      <c r="B942" t="s">
        <v>48</v>
      </c>
      <c r="C942" s="10">
        <v>39646</v>
      </c>
      <c r="F942" t="s">
        <v>55</v>
      </c>
      <c r="G942" s="9"/>
      <c r="M942" s="9"/>
      <c r="S942" s="9"/>
      <c r="U942" s="10"/>
      <c r="Y942" s="9"/>
      <c r="AE942" s="9"/>
      <c r="AK942" s="9"/>
      <c r="AQ942" s="9"/>
      <c r="AW942" s="9"/>
      <c r="BC942" s="9"/>
      <c r="BI942" s="9"/>
      <c r="BO942" s="9"/>
      <c r="BU942" s="9"/>
    </row>
    <row r="943" spans="1:73">
      <c r="A943" t="s">
        <v>56</v>
      </c>
      <c r="B943" t="s">
        <v>48</v>
      </c>
      <c r="C943" s="10">
        <v>38817</v>
      </c>
      <c r="F943" t="s">
        <v>55</v>
      </c>
      <c r="G943" s="9"/>
      <c r="M943" s="9"/>
      <c r="S943" s="9"/>
      <c r="U943" s="10"/>
      <c r="Y943" s="9"/>
      <c r="AE943" s="9"/>
      <c r="AK943" s="9"/>
      <c r="AQ943" s="9"/>
      <c r="AW943" s="9"/>
      <c r="BC943" s="9"/>
      <c r="BI943" s="9"/>
      <c r="BO943" s="9"/>
      <c r="BU943" s="9"/>
    </row>
    <row r="944" spans="1:73">
      <c r="A944" t="s">
        <v>54</v>
      </c>
      <c r="B944" t="s">
        <v>51</v>
      </c>
      <c r="C944" s="10">
        <v>31951</v>
      </c>
      <c r="F944" t="s">
        <v>55</v>
      </c>
      <c r="G944" s="9"/>
      <c r="M944" s="9"/>
      <c r="O944" s="10"/>
      <c r="S944" s="9"/>
      <c r="U944" s="10"/>
      <c r="Y944" s="9"/>
      <c r="AE944" s="9"/>
      <c r="AK944" s="9"/>
      <c r="AQ944" s="9"/>
      <c r="AW944" s="9"/>
      <c r="BC944" s="9"/>
      <c r="BE944" s="10"/>
      <c r="BI944" s="9"/>
      <c r="BO944" s="9"/>
      <c r="BU944" s="9"/>
    </row>
    <row r="945" spans="1:73">
      <c r="A945" t="s">
        <v>48</v>
      </c>
      <c r="B945" t="s">
        <v>51</v>
      </c>
      <c r="C945" s="10">
        <v>31198</v>
      </c>
      <c r="D945">
        <v>79705</v>
      </c>
      <c r="E945" t="s">
        <v>49</v>
      </c>
      <c r="F945" t="s">
        <v>50</v>
      </c>
      <c r="G945" s="9"/>
      <c r="M945" s="9"/>
      <c r="O945" s="10"/>
      <c r="S945" s="9"/>
      <c r="U945" s="10"/>
      <c r="Y945" s="9"/>
      <c r="AE945" s="9"/>
      <c r="AK945" s="9"/>
      <c r="AQ945" s="9"/>
      <c r="AW945" s="9"/>
      <c r="BC945" s="9"/>
      <c r="BE945" s="10"/>
      <c r="BI945" s="9"/>
      <c r="BO945" s="9"/>
      <c r="BU945" s="9"/>
    </row>
    <row r="946" spans="1:73">
      <c r="A946" t="s">
        <v>48</v>
      </c>
      <c r="B946" t="s">
        <v>48</v>
      </c>
      <c r="C946" s="10">
        <v>31960</v>
      </c>
      <c r="D946">
        <v>79701</v>
      </c>
      <c r="E946" t="s">
        <v>55</v>
      </c>
      <c r="F946" t="s">
        <v>50</v>
      </c>
      <c r="G946" s="9"/>
      <c r="M946" s="9"/>
      <c r="O946" s="10"/>
      <c r="S946" s="9"/>
      <c r="Y946" s="9"/>
      <c r="AE946" s="9"/>
      <c r="AK946" s="9"/>
      <c r="AQ946" s="9"/>
      <c r="AW946" s="9"/>
      <c r="BC946" s="9"/>
      <c r="BI946" s="9"/>
      <c r="BO946" s="9"/>
      <c r="BU946" s="9"/>
    </row>
    <row r="947" spans="1:73">
      <c r="A947" t="s">
        <v>54</v>
      </c>
      <c r="B947" t="s">
        <v>51</v>
      </c>
      <c r="C947" s="10">
        <v>30443</v>
      </c>
      <c r="G947" s="9"/>
      <c r="M947" s="9"/>
      <c r="O947" s="10"/>
      <c r="Q947" s="10"/>
      <c r="S947" s="9"/>
      <c r="Y947" s="9"/>
      <c r="AE947" s="9"/>
      <c r="AK947" s="9"/>
      <c r="AQ947" s="9"/>
      <c r="AW947" s="9"/>
      <c r="BC947" s="9"/>
      <c r="BI947" s="9"/>
      <c r="BO947" s="9"/>
      <c r="BU947" s="9"/>
    </row>
    <row r="948" spans="1:73">
      <c r="A948" t="s">
        <v>48</v>
      </c>
      <c r="B948" t="s">
        <v>51</v>
      </c>
      <c r="C948" s="10">
        <v>35683</v>
      </c>
      <c r="D948">
        <v>79703</v>
      </c>
      <c r="E948" t="s">
        <v>57</v>
      </c>
      <c r="F948" t="s">
        <v>58</v>
      </c>
      <c r="G948" s="9"/>
      <c r="M948" s="9"/>
      <c r="O948" s="10"/>
      <c r="Q948" s="10"/>
      <c r="S948" s="9"/>
      <c r="Y948" s="9"/>
      <c r="AE948" s="9"/>
      <c r="AK948" s="9"/>
      <c r="AQ948" s="9"/>
      <c r="AW948" s="9"/>
      <c r="BC948" s="9"/>
      <c r="BE948" s="10"/>
      <c r="BG948" s="10"/>
      <c r="BI948" s="9"/>
      <c r="BO948" s="9"/>
      <c r="BU948" s="9"/>
    </row>
    <row r="949" spans="1:73">
      <c r="A949" t="s">
        <v>59</v>
      </c>
      <c r="B949" t="s">
        <v>51</v>
      </c>
      <c r="C949" s="10">
        <v>43337</v>
      </c>
      <c r="F949" t="s">
        <v>58</v>
      </c>
      <c r="G949" s="9"/>
      <c r="M949" s="9"/>
      <c r="O949" s="10"/>
      <c r="S949" s="9"/>
      <c r="U949" s="10"/>
      <c r="Y949" s="9"/>
      <c r="AE949" s="9"/>
      <c r="AK949" s="9"/>
      <c r="AQ949" s="9"/>
      <c r="AW949" s="9"/>
      <c r="BC949" s="9"/>
      <c r="BI949" s="9"/>
      <c r="BK949" s="10"/>
      <c r="BO949" s="9"/>
      <c r="BU949" s="9"/>
    </row>
    <row r="950" spans="1:73">
      <c r="A950" t="s">
        <v>59</v>
      </c>
      <c r="B950" t="s">
        <v>51</v>
      </c>
      <c r="C950" s="10">
        <v>42845</v>
      </c>
      <c r="F950" t="s">
        <v>58</v>
      </c>
      <c r="G950" s="9"/>
      <c r="M950" s="9"/>
      <c r="S950" s="9"/>
      <c r="U950" s="10"/>
      <c r="Y950" s="9"/>
      <c r="AE950" s="9"/>
      <c r="AK950" s="9"/>
      <c r="AQ950" s="9"/>
      <c r="AW950" s="9"/>
      <c r="BC950" s="9"/>
      <c r="BI950" s="9"/>
      <c r="BO950" s="9"/>
      <c r="BU950" s="9"/>
    </row>
    <row r="951" spans="1:73">
      <c r="A951" t="s">
        <v>48</v>
      </c>
      <c r="B951" t="s">
        <v>48</v>
      </c>
      <c r="C951" s="10">
        <v>36606</v>
      </c>
      <c r="D951">
        <v>79701</v>
      </c>
      <c r="E951" t="s">
        <v>49</v>
      </c>
      <c r="F951" t="s">
        <v>50</v>
      </c>
      <c r="G951" s="9"/>
      <c r="M951" s="9"/>
      <c r="O951" s="10"/>
      <c r="S951" s="9"/>
      <c r="U951" s="10"/>
      <c r="Y951" s="9"/>
      <c r="AE951" s="9"/>
      <c r="AK951" s="9"/>
      <c r="AM951" s="10"/>
      <c r="AQ951" s="9"/>
      <c r="AW951" s="9"/>
      <c r="BC951" s="9"/>
      <c r="BE951" s="10"/>
      <c r="BI951" s="9"/>
      <c r="BO951" s="9"/>
      <c r="BU951" s="9"/>
    </row>
    <row r="952" spans="1:73">
      <c r="A952" t="s">
        <v>48</v>
      </c>
      <c r="B952" t="s">
        <v>51</v>
      </c>
      <c r="C952" s="10">
        <v>30649</v>
      </c>
      <c r="D952">
        <v>79701</v>
      </c>
      <c r="E952" t="s">
        <v>55</v>
      </c>
      <c r="F952" t="s">
        <v>58</v>
      </c>
      <c r="G952" s="9"/>
      <c r="M952" s="9"/>
      <c r="S952" s="9"/>
      <c r="U952" s="10"/>
      <c r="Y952" s="9"/>
      <c r="AE952" s="9"/>
      <c r="AK952" s="9"/>
      <c r="AQ952" s="9"/>
      <c r="AW952" s="9"/>
      <c r="BC952" s="9"/>
      <c r="BI952" s="9"/>
      <c r="BO952" s="9"/>
      <c r="BU952" s="9"/>
    </row>
    <row r="953" spans="1:73">
      <c r="A953" t="s">
        <v>56</v>
      </c>
      <c r="B953" t="s">
        <v>48</v>
      </c>
      <c r="C953" s="10">
        <v>39517</v>
      </c>
      <c r="F953" t="s">
        <v>58</v>
      </c>
      <c r="G953" s="9"/>
      <c r="M953" s="9"/>
      <c r="S953" s="9"/>
      <c r="U953" s="10"/>
      <c r="Y953" s="9"/>
      <c r="AE953" s="9"/>
      <c r="AK953" s="9"/>
      <c r="AQ953" s="9"/>
      <c r="AW953" s="9"/>
      <c r="BC953" s="9"/>
      <c r="BI953" s="9"/>
      <c r="BO953" s="9"/>
      <c r="BU953" s="9"/>
    </row>
    <row r="954" spans="1:73">
      <c r="A954" t="s">
        <v>59</v>
      </c>
      <c r="B954" t="s">
        <v>51</v>
      </c>
      <c r="C954" s="10">
        <v>40590</v>
      </c>
      <c r="F954" t="s">
        <v>58</v>
      </c>
      <c r="G954" s="9"/>
      <c r="M954" s="9"/>
      <c r="S954" s="9"/>
      <c r="U954" s="10"/>
      <c r="Y954" s="9"/>
      <c r="AE954" s="9"/>
      <c r="AK954" s="9"/>
      <c r="AQ954" s="9"/>
      <c r="AW954" s="9"/>
      <c r="BC954" s="9"/>
      <c r="BE954" s="10"/>
      <c r="BI954" s="9"/>
      <c r="BO954" s="9"/>
      <c r="BU954" s="9"/>
    </row>
    <row r="955" spans="1:73">
      <c r="A955" t="s">
        <v>48</v>
      </c>
      <c r="B955" t="s">
        <v>51</v>
      </c>
      <c r="C955" s="10">
        <v>33976</v>
      </c>
      <c r="D955">
        <v>79766</v>
      </c>
      <c r="E955" t="s">
        <v>52</v>
      </c>
      <c r="F955" t="s">
        <v>50</v>
      </c>
      <c r="G955" s="9"/>
      <c r="M955" s="9"/>
      <c r="S955" s="9"/>
      <c r="U955" s="10"/>
      <c r="Y955" s="9"/>
      <c r="AE955" s="9"/>
      <c r="AK955" s="9"/>
      <c r="AQ955" s="9"/>
      <c r="AW955" s="9"/>
      <c r="BC955" s="9"/>
      <c r="BI955" s="9"/>
      <c r="BO955" s="9"/>
      <c r="BU955" s="9"/>
    </row>
    <row r="956" spans="1:73">
      <c r="A956" t="s">
        <v>60</v>
      </c>
      <c r="B956" t="s">
        <v>48</v>
      </c>
      <c r="C956" s="10">
        <v>32804</v>
      </c>
      <c r="G956" s="9"/>
      <c r="M956" s="9"/>
      <c r="S956" s="9"/>
      <c r="U956" s="10"/>
      <c r="Y956" s="9"/>
      <c r="AE956" s="9"/>
      <c r="AK956" s="9"/>
      <c r="AQ956" s="9"/>
      <c r="AW956" s="9"/>
      <c r="BC956" s="9"/>
      <c r="BI956" s="9"/>
      <c r="BO956" s="9"/>
      <c r="BU956" s="9"/>
    </row>
    <row r="957" spans="1:73">
      <c r="A957" t="s">
        <v>48</v>
      </c>
      <c r="B957" t="s">
        <v>51</v>
      </c>
      <c r="C957" s="10">
        <v>33975</v>
      </c>
      <c r="D957">
        <v>79705</v>
      </c>
      <c r="E957" t="s">
        <v>52</v>
      </c>
      <c r="F957" t="s">
        <v>53</v>
      </c>
      <c r="G957" s="9"/>
      <c r="M957" s="9"/>
      <c r="O957" s="10"/>
      <c r="S957" s="9"/>
      <c r="U957" s="10"/>
      <c r="Y957" s="9"/>
      <c r="AE957" s="9"/>
      <c r="AK957" s="9"/>
      <c r="AM957" s="10"/>
      <c r="AQ957" s="9"/>
      <c r="AW957" s="9"/>
      <c r="BC957" s="9"/>
      <c r="BE957" s="10"/>
      <c r="BI957" s="9"/>
      <c r="BO957" s="9"/>
      <c r="BU957" s="9"/>
    </row>
    <row r="958" spans="1:73">
      <c r="A958" t="s">
        <v>60</v>
      </c>
      <c r="B958" t="s">
        <v>48</v>
      </c>
      <c r="C958" s="10">
        <v>34088</v>
      </c>
      <c r="F958" t="s">
        <v>53</v>
      </c>
      <c r="G958" s="9"/>
      <c r="M958" s="9"/>
      <c r="O958" s="10"/>
      <c r="S958" s="9"/>
      <c r="U958" s="10"/>
      <c r="Y958" s="9"/>
      <c r="AE958" s="9"/>
      <c r="AK958" s="9"/>
      <c r="AQ958" s="9"/>
      <c r="AW958" s="9"/>
      <c r="BC958" s="9"/>
      <c r="BE958" s="10"/>
      <c r="BI958" s="9"/>
      <c r="BO958" s="9"/>
      <c r="BQ958" s="10"/>
      <c r="BU958" s="9"/>
    </row>
    <row r="959" spans="1:73">
      <c r="A959" t="s">
        <v>48</v>
      </c>
      <c r="B959" t="s">
        <v>48</v>
      </c>
      <c r="C959" s="10">
        <v>33980</v>
      </c>
      <c r="D959">
        <v>79701</v>
      </c>
      <c r="E959" t="s">
        <v>55</v>
      </c>
      <c r="F959" t="s">
        <v>55</v>
      </c>
      <c r="G959" s="9"/>
      <c r="M959" s="9"/>
      <c r="O959" s="10"/>
      <c r="S959" s="9"/>
      <c r="U959" s="10"/>
      <c r="Y959" s="9"/>
      <c r="AA959" s="10"/>
      <c r="AE959" s="9"/>
      <c r="AK959" s="9"/>
      <c r="AQ959" s="9"/>
      <c r="AW959" s="9"/>
      <c r="BC959" s="9"/>
      <c r="BE959" s="10"/>
      <c r="BI959" s="9"/>
      <c r="BO959" s="9"/>
      <c r="BQ959" s="10"/>
      <c r="BU959" s="9"/>
    </row>
    <row r="960" spans="1:73">
      <c r="A960" t="s">
        <v>54</v>
      </c>
      <c r="B960" t="s">
        <v>51</v>
      </c>
      <c r="C960" s="10">
        <v>34522</v>
      </c>
      <c r="F960" t="s">
        <v>55</v>
      </c>
      <c r="G960" s="9"/>
      <c r="M960" s="9"/>
      <c r="S960" s="9"/>
      <c r="U960" s="10"/>
      <c r="Y960" s="9"/>
      <c r="AA960" s="10"/>
      <c r="AE960" s="9"/>
      <c r="AK960" s="9"/>
      <c r="AQ960" s="9"/>
      <c r="AW960" s="9"/>
      <c r="BC960" s="9"/>
      <c r="BE960" s="10"/>
      <c r="BI960" s="9"/>
      <c r="BO960" s="9"/>
      <c r="BQ960" s="10"/>
      <c r="BU960" s="9"/>
    </row>
    <row r="961" spans="1:73">
      <c r="A961" t="s">
        <v>59</v>
      </c>
      <c r="B961" t="s">
        <v>51</v>
      </c>
      <c r="C961" s="10">
        <v>41603</v>
      </c>
      <c r="F961" t="s">
        <v>55</v>
      </c>
      <c r="G961" s="9"/>
      <c r="M961" s="9"/>
      <c r="O961" s="10"/>
      <c r="S961" s="9"/>
      <c r="U961" s="10"/>
      <c r="Y961" s="9"/>
      <c r="AE961" s="9"/>
      <c r="AK961" s="9"/>
      <c r="AQ961" s="9"/>
      <c r="AW961" s="9"/>
      <c r="AY961" s="10"/>
      <c r="BC961" s="9"/>
      <c r="BI961" s="9"/>
      <c r="BO961" s="9"/>
      <c r="BU961" s="9"/>
    </row>
    <row r="962" spans="1:73">
      <c r="A962" t="s">
        <v>59</v>
      </c>
      <c r="B962" t="s">
        <v>51</v>
      </c>
      <c r="C962" s="10">
        <v>42724</v>
      </c>
      <c r="F962" t="s">
        <v>55</v>
      </c>
      <c r="G962" s="9"/>
      <c r="M962" s="9"/>
      <c r="S962" s="9"/>
      <c r="U962" s="10"/>
      <c r="Y962" s="9"/>
      <c r="AE962" s="9"/>
      <c r="AK962" s="9"/>
      <c r="AQ962" s="9"/>
      <c r="AW962" s="9"/>
      <c r="BC962" s="9"/>
      <c r="BI962" s="9"/>
      <c r="BO962" s="9"/>
      <c r="BU962" s="9"/>
    </row>
    <row r="963" spans="1:73">
      <c r="A963" t="s">
        <v>59</v>
      </c>
      <c r="B963" t="s">
        <v>51</v>
      </c>
      <c r="C963" s="10">
        <v>44194</v>
      </c>
      <c r="F963" t="s">
        <v>55</v>
      </c>
      <c r="G963" s="9"/>
      <c r="M963" s="9"/>
      <c r="S963" s="9"/>
      <c r="U963" s="10"/>
      <c r="Y963" s="9"/>
      <c r="AE963" s="9"/>
      <c r="AK963" s="9"/>
      <c r="AQ963" s="9"/>
      <c r="AW963" s="9"/>
      <c r="BC963" s="9"/>
      <c r="BI963" s="9"/>
      <c r="BO963" s="9"/>
      <c r="BU963" s="9"/>
    </row>
    <row r="964" spans="1:73">
      <c r="A964" t="s">
        <v>59</v>
      </c>
      <c r="B964" t="s">
        <v>51</v>
      </c>
      <c r="C964" s="10">
        <v>44718</v>
      </c>
      <c r="F964" t="s">
        <v>55</v>
      </c>
      <c r="G964" s="9"/>
      <c r="M964" s="9"/>
      <c r="O964" s="10"/>
      <c r="S964" s="9"/>
      <c r="U964" s="10"/>
      <c r="Y964" s="9"/>
      <c r="AE964" s="9"/>
      <c r="AK964" s="9"/>
      <c r="AQ964" s="9"/>
      <c r="AW964" s="9"/>
      <c r="BC964" s="9"/>
      <c r="BE964" s="10"/>
      <c r="BI964" s="9"/>
      <c r="BO964" s="9"/>
      <c r="BU964" s="9"/>
    </row>
    <row r="965" spans="1:73">
      <c r="A965" t="s">
        <v>48</v>
      </c>
      <c r="B965" t="s">
        <v>51</v>
      </c>
      <c r="C965" s="10">
        <v>33992</v>
      </c>
      <c r="D965">
        <v>79705</v>
      </c>
      <c r="E965" t="s">
        <v>49</v>
      </c>
      <c r="F965" t="s">
        <v>50</v>
      </c>
      <c r="G965" s="9"/>
      <c r="M965" s="9"/>
      <c r="S965" s="9"/>
      <c r="U965" s="10"/>
      <c r="Y965" s="9"/>
      <c r="AE965" s="9"/>
      <c r="AK965" s="9"/>
      <c r="AQ965" s="9"/>
      <c r="AW965" s="9"/>
      <c r="BC965" s="9"/>
      <c r="BI965" s="9"/>
      <c r="BO965" s="9"/>
      <c r="BU965" s="9"/>
    </row>
    <row r="966" spans="1:73">
      <c r="A966" t="s">
        <v>48</v>
      </c>
      <c r="B966" t="s">
        <v>48</v>
      </c>
      <c r="C966" s="10">
        <v>34401</v>
      </c>
      <c r="D966">
        <v>79707</v>
      </c>
      <c r="E966" t="s">
        <v>55</v>
      </c>
      <c r="F966" t="s">
        <v>53</v>
      </c>
      <c r="G966" s="9"/>
      <c r="M966" s="9"/>
      <c r="S966" s="9"/>
      <c r="U966" s="10"/>
      <c r="Y966" s="9"/>
      <c r="AE966" s="9"/>
      <c r="AK966" s="9"/>
      <c r="AQ966" s="9"/>
      <c r="AW966" s="9"/>
      <c r="BC966" s="9"/>
      <c r="BI966" s="9"/>
      <c r="BO966" s="9"/>
      <c r="BU966" s="9"/>
    </row>
    <row r="967" spans="1:73">
      <c r="A967" t="s">
        <v>54</v>
      </c>
      <c r="B967" t="s">
        <v>51</v>
      </c>
      <c r="C967" s="10">
        <v>34240</v>
      </c>
      <c r="F967" t="s">
        <v>53</v>
      </c>
      <c r="G967" s="9"/>
      <c r="M967" s="9"/>
      <c r="S967" s="9"/>
      <c r="U967" s="10"/>
      <c r="Y967" s="9"/>
      <c r="AE967" s="9"/>
      <c r="AK967" s="9"/>
      <c r="AQ967" s="9"/>
      <c r="AW967" s="9"/>
      <c r="BC967" s="9"/>
      <c r="BI967" s="9"/>
      <c r="BO967" s="9"/>
      <c r="BU967" s="9"/>
    </row>
    <row r="968" spans="1:73">
      <c r="A968" t="s">
        <v>48</v>
      </c>
      <c r="B968" t="s">
        <v>48</v>
      </c>
      <c r="C968" s="10">
        <v>34660</v>
      </c>
      <c r="D968">
        <v>79707</v>
      </c>
      <c r="E968" t="s">
        <v>49</v>
      </c>
      <c r="F968" t="s">
        <v>50</v>
      </c>
      <c r="G968" s="9"/>
      <c r="M968" s="9"/>
      <c r="S968" s="9"/>
      <c r="U968" s="10"/>
      <c r="Y968" s="9"/>
      <c r="AE968" s="9"/>
      <c r="AK968" s="9"/>
      <c r="AQ968" s="9"/>
      <c r="AW968" s="9"/>
      <c r="BC968" s="9"/>
      <c r="BI968" s="9"/>
      <c r="BO968" s="9"/>
      <c r="BU968" s="9"/>
    </row>
    <row r="969" spans="1:73">
      <c r="A969" t="s">
        <v>48</v>
      </c>
      <c r="B969" t="s">
        <v>51</v>
      </c>
      <c r="C969" s="10">
        <v>29231</v>
      </c>
      <c r="D969">
        <v>79701</v>
      </c>
      <c r="E969" t="s">
        <v>57</v>
      </c>
      <c r="F969" t="s">
        <v>58</v>
      </c>
      <c r="G969" s="9"/>
      <c r="M969" s="9"/>
      <c r="S969" s="9"/>
      <c r="U969" s="10"/>
      <c r="Y969" s="9"/>
      <c r="AE969" s="9"/>
      <c r="AK969" s="9"/>
      <c r="AQ969" s="9"/>
      <c r="AW969" s="9"/>
      <c r="BC969" s="9"/>
      <c r="BI969" s="9"/>
      <c r="BO969" s="9"/>
      <c r="BU969" s="9"/>
    </row>
    <row r="970" spans="1:73">
      <c r="A970" t="s">
        <v>59</v>
      </c>
      <c r="B970" t="s">
        <v>51</v>
      </c>
      <c r="C970" s="10">
        <v>40778</v>
      </c>
      <c r="F970" t="s">
        <v>58</v>
      </c>
      <c r="G970" s="9"/>
      <c r="M970" s="9"/>
      <c r="S970" s="9"/>
      <c r="U970" s="10"/>
      <c r="Y970" s="9"/>
      <c r="AE970" s="9"/>
      <c r="AK970" s="9"/>
      <c r="AQ970" s="9"/>
      <c r="AW970" s="9"/>
      <c r="BC970" s="9"/>
      <c r="BI970" s="9"/>
      <c r="BO970" s="9"/>
      <c r="BU970" s="9"/>
    </row>
    <row r="971" spans="1:73">
      <c r="A971" t="s">
        <v>56</v>
      </c>
      <c r="B971" t="s">
        <v>48</v>
      </c>
      <c r="C971" s="10">
        <v>38873</v>
      </c>
      <c r="F971" t="s">
        <v>58</v>
      </c>
      <c r="G971" s="9"/>
      <c r="M971" s="9"/>
      <c r="S971" s="9"/>
      <c r="U971" s="10"/>
      <c r="Y971" s="9"/>
      <c r="AE971" s="9"/>
      <c r="AK971" s="9"/>
      <c r="AQ971" s="9"/>
      <c r="AW971" s="9"/>
      <c r="BC971" s="9"/>
      <c r="BI971" s="9"/>
      <c r="BO971" s="9"/>
      <c r="BU971" s="9"/>
    </row>
    <row r="972" spans="1:73">
      <c r="A972" t="s">
        <v>56</v>
      </c>
      <c r="B972" t="s">
        <v>48</v>
      </c>
      <c r="C972" s="10">
        <v>36714</v>
      </c>
      <c r="F972" t="s">
        <v>58</v>
      </c>
      <c r="G972" s="9"/>
      <c r="M972" s="9"/>
      <c r="O972" s="10"/>
      <c r="S972" s="9"/>
      <c r="U972" s="10"/>
      <c r="Y972" s="9"/>
      <c r="AE972" s="9"/>
      <c r="AK972" s="9"/>
      <c r="AM972" s="10"/>
      <c r="AQ972" s="9"/>
      <c r="AW972" s="9"/>
      <c r="BC972" s="9"/>
      <c r="BI972" s="9"/>
      <c r="BO972" s="9"/>
      <c r="BU972" s="9"/>
    </row>
    <row r="973" spans="1:73">
      <c r="A973" t="s">
        <v>48</v>
      </c>
      <c r="B973" t="s">
        <v>48</v>
      </c>
      <c r="C973" s="10">
        <v>29544</v>
      </c>
      <c r="D973">
        <v>79762</v>
      </c>
      <c r="E973" t="s">
        <v>49</v>
      </c>
      <c r="F973" t="s">
        <v>50</v>
      </c>
      <c r="G973" s="9"/>
      <c r="M973" s="9"/>
      <c r="S973" s="9"/>
      <c r="Y973" s="9"/>
      <c r="AE973" s="9"/>
      <c r="AK973" s="9"/>
      <c r="AQ973" s="9"/>
      <c r="AW973" s="9"/>
      <c r="BC973" s="9"/>
      <c r="BI973" s="9"/>
      <c r="BO973" s="9"/>
      <c r="BU973" s="9"/>
    </row>
    <row r="974" spans="1:73">
      <c r="A974" t="s">
        <v>48</v>
      </c>
      <c r="B974" t="s">
        <v>48</v>
      </c>
      <c r="C974" s="10">
        <v>33104</v>
      </c>
      <c r="D974">
        <v>79762</v>
      </c>
      <c r="E974" t="s">
        <v>55</v>
      </c>
      <c r="F974" t="s">
        <v>58</v>
      </c>
      <c r="G974" s="9"/>
      <c r="M974" s="9"/>
      <c r="O974" s="10"/>
      <c r="S974" s="9"/>
      <c r="U974" s="10"/>
      <c r="Y974" s="9"/>
      <c r="AA974" s="10"/>
      <c r="AE974" s="9"/>
      <c r="AK974" s="9"/>
      <c r="AQ974" s="9"/>
      <c r="AW974" s="9"/>
      <c r="BC974" s="9"/>
      <c r="BI974" s="9"/>
      <c r="BK974" s="10"/>
      <c r="BO974" s="9"/>
      <c r="BQ974" s="10"/>
      <c r="BU974" s="9"/>
    </row>
    <row r="975" spans="1:73">
      <c r="A975" t="s">
        <v>59</v>
      </c>
      <c r="B975" t="s">
        <v>51</v>
      </c>
      <c r="C975" s="10">
        <v>40850</v>
      </c>
      <c r="F975" t="s">
        <v>58</v>
      </c>
      <c r="G975" s="9"/>
      <c r="I975" s="10"/>
      <c r="M975" s="9"/>
      <c r="O975" s="10"/>
      <c r="S975" s="9"/>
      <c r="Y975" s="9"/>
      <c r="AE975" s="9"/>
      <c r="AK975" s="9"/>
      <c r="AQ975" s="9"/>
      <c r="AW975" s="9"/>
      <c r="BC975" s="9"/>
      <c r="BI975" s="9"/>
      <c r="BK975" s="10"/>
      <c r="BO975" s="9"/>
      <c r="BU975" s="9"/>
    </row>
    <row r="976" spans="1:73">
      <c r="A976" t="s">
        <v>59</v>
      </c>
      <c r="B976" t="s">
        <v>51</v>
      </c>
      <c r="C976" s="10">
        <v>41340</v>
      </c>
      <c r="F976" t="s">
        <v>58</v>
      </c>
      <c r="G976" s="9"/>
      <c r="M976" s="9"/>
      <c r="O976" s="10"/>
      <c r="Q976" s="10"/>
      <c r="S976" s="9"/>
      <c r="Y976" s="9"/>
      <c r="AE976" s="9"/>
      <c r="AK976" s="9"/>
      <c r="AQ976" s="9"/>
      <c r="AW976" s="9"/>
      <c r="BC976" s="9"/>
      <c r="BI976" s="9"/>
      <c r="BK976" s="10"/>
      <c r="BM976" s="10"/>
      <c r="BO976" s="9"/>
      <c r="BU976" s="9"/>
    </row>
    <row r="977" spans="1:73">
      <c r="A977" t="s">
        <v>48</v>
      </c>
      <c r="B977" t="s">
        <v>48</v>
      </c>
      <c r="C977" s="10">
        <v>34007</v>
      </c>
      <c r="D977">
        <v>79703</v>
      </c>
      <c r="E977" t="s">
        <v>49</v>
      </c>
      <c r="F977" t="s">
        <v>50</v>
      </c>
      <c r="G977" s="9"/>
      <c r="M977" s="9"/>
      <c r="O977" s="10"/>
      <c r="Q977" s="10"/>
      <c r="S977" s="9"/>
      <c r="Y977" s="9"/>
      <c r="AE977" s="9"/>
      <c r="AK977" s="9"/>
      <c r="AQ977" s="9"/>
      <c r="AW977" s="9"/>
      <c r="BC977" s="9"/>
      <c r="BI977" s="9"/>
      <c r="BK977" s="10"/>
      <c r="BM977" s="10"/>
      <c r="BO977" s="9"/>
      <c r="BU977" s="9"/>
    </row>
    <row r="978" spans="1:73">
      <c r="A978" t="s">
        <v>48</v>
      </c>
      <c r="B978" t="s">
        <v>48</v>
      </c>
      <c r="C978" s="10">
        <v>35368</v>
      </c>
      <c r="D978">
        <v>79707</v>
      </c>
      <c r="E978" t="s">
        <v>49</v>
      </c>
      <c r="F978" t="s">
        <v>50</v>
      </c>
      <c r="G978" s="9"/>
      <c r="M978" s="9"/>
      <c r="O978" s="10"/>
      <c r="S978" s="9"/>
      <c r="U978" s="10"/>
      <c r="Y978" s="9"/>
      <c r="AE978" s="9"/>
      <c r="AK978" s="9"/>
      <c r="AQ978" s="9"/>
      <c r="AW978" s="9"/>
      <c r="BC978" s="9"/>
      <c r="BE978" s="10"/>
      <c r="BI978" s="9"/>
      <c r="BO978" s="9"/>
      <c r="BU978" s="9"/>
    </row>
    <row r="979" spans="1:73">
      <c r="A979" t="s">
        <v>48</v>
      </c>
      <c r="B979" t="s">
        <v>48</v>
      </c>
      <c r="C979" s="10">
        <v>35523</v>
      </c>
      <c r="D979">
        <v>79762</v>
      </c>
      <c r="E979" t="s">
        <v>52</v>
      </c>
      <c r="F979" t="s">
        <v>53</v>
      </c>
      <c r="G979" s="9"/>
      <c r="M979" s="9"/>
      <c r="O979" s="10"/>
      <c r="S979" s="9"/>
      <c r="U979" s="10"/>
      <c r="Y979" s="9"/>
      <c r="AE979" s="9"/>
      <c r="AK979" s="9"/>
      <c r="AQ979" s="9"/>
      <c r="AW979" s="9"/>
      <c r="BC979" s="9"/>
      <c r="BI979" s="9"/>
      <c r="BO979" s="9"/>
      <c r="BU979" s="9"/>
    </row>
    <row r="980" spans="1:73">
      <c r="A980" t="s">
        <v>54</v>
      </c>
      <c r="B980" t="s">
        <v>51</v>
      </c>
      <c r="C980" s="10">
        <v>35095</v>
      </c>
      <c r="F980" t="s">
        <v>53</v>
      </c>
      <c r="G980" s="9"/>
      <c r="M980" s="9"/>
      <c r="O980" s="10"/>
      <c r="S980" s="9"/>
      <c r="U980" s="10"/>
      <c r="Y980" s="9"/>
      <c r="AE980" s="9"/>
      <c r="AK980" s="9"/>
      <c r="AQ980" s="9"/>
      <c r="AW980" s="9"/>
      <c r="BC980" s="9"/>
      <c r="BI980" s="9"/>
      <c r="BO980" s="9"/>
      <c r="BU980" s="9"/>
    </row>
    <row r="981" spans="1:73">
      <c r="A981" t="s">
        <v>48</v>
      </c>
      <c r="B981" t="s">
        <v>51</v>
      </c>
      <c r="C981" s="10">
        <v>36321</v>
      </c>
      <c r="D981">
        <v>79705</v>
      </c>
      <c r="E981" t="s">
        <v>49</v>
      </c>
      <c r="F981" t="s">
        <v>50</v>
      </c>
      <c r="G981" s="9"/>
      <c r="M981" s="9"/>
      <c r="S981" s="9"/>
      <c r="U981" s="10"/>
      <c r="Y981" s="9"/>
      <c r="AE981" s="9"/>
      <c r="AK981" s="9"/>
      <c r="AQ981" s="9"/>
      <c r="AW981" s="9"/>
      <c r="BC981" s="9"/>
      <c r="BI981" s="9"/>
      <c r="BO981" s="9"/>
      <c r="BU981" s="9"/>
    </row>
    <row r="982" spans="1:73">
      <c r="A982" t="s">
        <v>48</v>
      </c>
      <c r="B982" t="s">
        <v>48</v>
      </c>
      <c r="C982" s="10">
        <v>30050</v>
      </c>
      <c r="D982">
        <v>79707</v>
      </c>
      <c r="E982" t="s">
        <v>55</v>
      </c>
      <c r="F982" t="s">
        <v>55</v>
      </c>
      <c r="G982" s="9"/>
      <c r="M982" s="9"/>
      <c r="O982" s="10"/>
      <c r="S982" s="9"/>
      <c r="U982" s="10"/>
      <c r="Y982" s="9"/>
      <c r="AA982" s="10"/>
      <c r="AE982" s="9"/>
      <c r="AK982" s="9"/>
      <c r="AQ982" s="9"/>
      <c r="AW982" s="9"/>
      <c r="BC982" s="9"/>
      <c r="BE982" s="10"/>
      <c r="BI982" s="9"/>
      <c r="BO982" s="9"/>
      <c r="BQ982" s="10"/>
      <c r="BU982" s="9"/>
    </row>
    <row r="983" spans="1:73">
      <c r="A983" t="s">
        <v>54</v>
      </c>
      <c r="B983" t="s">
        <v>51</v>
      </c>
      <c r="C983" s="10">
        <v>31203</v>
      </c>
      <c r="F983" t="s">
        <v>55</v>
      </c>
      <c r="G983" s="9"/>
      <c r="M983" s="9"/>
      <c r="S983" s="9"/>
      <c r="U983" s="10"/>
      <c r="Y983" s="9"/>
      <c r="AE983" s="9"/>
      <c r="AK983" s="9"/>
      <c r="AQ983" s="9"/>
      <c r="AW983" s="9"/>
      <c r="BC983" s="9"/>
      <c r="BI983" s="9"/>
      <c r="BO983" s="9"/>
      <c r="BU983" s="9"/>
    </row>
    <row r="984" spans="1:73">
      <c r="A984" t="s">
        <v>56</v>
      </c>
      <c r="B984" t="s">
        <v>48</v>
      </c>
      <c r="C984" s="10">
        <v>40814</v>
      </c>
      <c r="F984" t="s">
        <v>55</v>
      </c>
      <c r="G984" s="9"/>
      <c r="M984" s="9"/>
      <c r="S984" s="9"/>
      <c r="U984" s="10"/>
      <c r="Y984" s="9"/>
      <c r="AE984" s="9"/>
      <c r="AK984" s="9"/>
      <c r="AQ984" s="9"/>
      <c r="AW984" s="9"/>
      <c r="BC984" s="9"/>
      <c r="BI984" s="9"/>
      <c r="BO984" s="9"/>
      <c r="BU984" s="9"/>
    </row>
    <row r="985" spans="1:73">
      <c r="A985" t="s">
        <v>59</v>
      </c>
      <c r="B985" t="s">
        <v>51</v>
      </c>
      <c r="C985" s="10">
        <v>42381</v>
      </c>
      <c r="F985" t="s">
        <v>55</v>
      </c>
      <c r="G985" s="9"/>
      <c r="M985" s="9"/>
      <c r="S985" s="9"/>
      <c r="U985" s="10"/>
      <c r="Y985" s="9"/>
      <c r="AE985" s="9"/>
      <c r="AK985" s="9"/>
      <c r="AQ985" s="9"/>
      <c r="AW985" s="9"/>
      <c r="BC985" s="9"/>
      <c r="BI985" s="9"/>
      <c r="BO985" s="9"/>
      <c r="BU985" s="9"/>
    </row>
    <row r="986" spans="1:73">
      <c r="A986" t="s">
        <v>56</v>
      </c>
      <c r="B986" t="s">
        <v>48</v>
      </c>
      <c r="C986" s="10">
        <v>38399</v>
      </c>
      <c r="F986" t="s">
        <v>55</v>
      </c>
      <c r="G986" s="9"/>
      <c r="M986" s="9"/>
      <c r="S986" s="9"/>
      <c r="U986" s="10"/>
      <c r="Y986" s="9"/>
      <c r="AE986" s="9"/>
      <c r="AK986" s="9"/>
      <c r="AQ986" s="9"/>
      <c r="AW986" s="9"/>
      <c r="BC986" s="9"/>
      <c r="BI986" s="9"/>
      <c r="BO986" s="9"/>
      <c r="BU986" s="9"/>
    </row>
    <row r="987" spans="1:73">
      <c r="A987" t="s">
        <v>48</v>
      </c>
      <c r="B987" t="s">
        <v>51</v>
      </c>
      <c r="C987" s="10">
        <v>31649</v>
      </c>
      <c r="D987">
        <v>79703</v>
      </c>
      <c r="E987" t="s">
        <v>57</v>
      </c>
      <c r="F987" t="s">
        <v>58</v>
      </c>
      <c r="G987" s="9"/>
      <c r="M987" s="9"/>
      <c r="S987" s="9"/>
      <c r="U987" s="10"/>
      <c r="Y987" s="9"/>
      <c r="AE987" s="9"/>
      <c r="AK987" s="9"/>
      <c r="AQ987" s="9"/>
      <c r="AW987" s="9"/>
      <c r="BC987" s="9"/>
      <c r="BI987" s="9"/>
      <c r="BO987" s="9"/>
      <c r="BU987" s="9"/>
    </row>
    <row r="988" spans="1:73">
      <c r="A988" t="s">
        <v>56</v>
      </c>
      <c r="B988" t="s">
        <v>48</v>
      </c>
      <c r="C988" s="10">
        <v>39216</v>
      </c>
      <c r="F988" t="s">
        <v>58</v>
      </c>
      <c r="G988" s="9"/>
      <c r="M988" s="9"/>
      <c r="S988" s="9"/>
      <c r="Y988" s="9"/>
      <c r="AE988" s="9"/>
      <c r="AK988" s="9"/>
      <c r="AQ988" s="9"/>
      <c r="AW988" s="9"/>
      <c r="BC988" s="9"/>
      <c r="BI988" s="9"/>
      <c r="BO988" s="9"/>
      <c r="BU988" s="9"/>
    </row>
    <row r="989" spans="1:73">
      <c r="A989" t="s">
        <v>59</v>
      </c>
      <c r="B989" t="s">
        <v>51</v>
      </c>
      <c r="C989" s="10">
        <v>39634</v>
      </c>
      <c r="F989" t="s">
        <v>58</v>
      </c>
      <c r="G989" s="9"/>
      <c r="M989" s="9"/>
      <c r="S989" s="9"/>
      <c r="U989" s="10"/>
      <c r="Y989" s="9"/>
      <c r="AE989" s="9"/>
      <c r="AK989" s="9"/>
      <c r="AQ989" s="9"/>
      <c r="AW989" s="9"/>
      <c r="BC989" s="9"/>
      <c r="BI989" s="9"/>
      <c r="BO989" s="9"/>
      <c r="BU989" s="9"/>
    </row>
    <row r="990" spans="1:73">
      <c r="A990" t="s">
        <v>56</v>
      </c>
      <c r="B990" t="s">
        <v>48</v>
      </c>
      <c r="C990" s="10">
        <v>40310</v>
      </c>
      <c r="F990" t="s">
        <v>58</v>
      </c>
      <c r="G990" s="9"/>
      <c r="M990" s="9"/>
      <c r="S990" s="9"/>
      <c r="U990" s="10"/>
      <c r="Y990" s="9"/>
      <c r="AE990" s="9"/>
      <c r="AK990" s="9"/>
      <c r="AQ990" s="9"/>
      <c r="AW990" s="9"/>
      <c r="BC990" s="9"/>
      <c r="BI990" s="9"/>
      <c r="BO990" s="9"/>
      <c r="BU990" s="9"/>
    </row>
    <row r="991" spans="1:73">
      <c r="A991" t="s">
        <v>59</v>
      </c>
      <c r="B991" t="s">
        <v>51</v>
      </c>
      <c r="C991" s="10">
        <v>42256</v>
      </c>
      <c r="F991" t="s">
        <v>58</v>
      </c>
      <c r="G991" s="9"/>
      <c r="M991" s="9"/>
      <c r="S991" s="9"/>
      <c r="U991" s="10"/>
      <c r="Y991" s="9"/>
      <c r="AE991" s="9"/>
      <c r="AK991" s="9"/>
      <c r="AQ991" s="9"/>
      <c r="AW991" s="9"/>
      <c r="BC991" s="9"/>
      <c r="BI991" s="9"/>
      <c r="BO991" s="9"/>
      <c r="BU991" s="9"/>
    </row>
    <row r="992" spans="1:73">
      <c r="A992" t="s">
        <v>48</v>
      </c>
      <c r="B992" t="s">
        <v>51</v>
      </c>
      <c r="C992" s="10">
        <v>36480</v>
      </c>
      <c r="D992">
        <v>79705</v>
      </c>
      <c r="E992" t="s">
        <v>49</v>
      </c>
      <c r="F992" t="s">
        <v>50</v>
      </c>
      <c r="G992" s="9"/>
      <c r="M992" s="9"/>
      <c r="S992" s="9"/>
      <c r="U992" s="10"/>
      <c r="Y992" s="9"/>
      <c r="AE992" s="9"/>
      <c r="AK992" s="9"/>
      <c r="AQ992" s="9"/>
      <c r="AW992" s="9"/>
      <c r="BC992" s="9"/>
      <c r="BI992" s="9"/>
      <c r="BO992" s="9"/>
      <c r="BU992" s="9"/>
    </row>
    <row r="993" spans="1:73">
      <c r="A993" t="s">
        <v>48</v>
      </c>
      <c r="B993" t="s">
        <v>51</v>
      </c>
      <c r="C993" s="10">
        <v>32687</v>
      </c>
      <c r="D993">
        <v>79705</v>
      </c>
      <c r="E993" t="s">
        <v>49</v>
      </c>
      <c r="F993" t="s">
        <v>50</v>
      </c>
      <c r="G993" s="9"/>
      <c r="M993" s="9"/>
      <c r="S993" s="9"/>
      <c r="U993" s="10"/>
      <c r="Y993" s="9"/>
      <c r="AE993" s="9"/>
      <c r="AK993" s="9"/>
      <c r="AQ993" s="9"/>
      <c r="AW993" s="9"/>
      <c r="BC993" s="9"/>
      <c r="BI993" s="9"/>
      <c r="BO993" s="9"/>
      <c r="BU993" s="9"/>
    </row>
    <row r="994" spans="1:73">
      <c r="A994" t="s">
        <v>48</v>
      </c>
      <c r="B994" t="s">
        <v>51</v>
      </c>
      <c r="C994" s="10">
        <v>30315</v>
      </c>
      <c r="D994">
        <v>79710</v>
      </c>
      <c r="E994" t="s">
        <v>57</v>
      </c>
      <c r="F994" t="s">
        <v>50</v>
      </c>
      <c r="G994" s="9"/>
      <c r="M994" s="9"/>
      <c r="S994" s="9"/>
      <c r="U994" s="10"/>
      <c r="Y994" s="9"/>
      <c r="AE994" s="9"/>
      <c r="AK994" s="9"/>
      <c r="AQ994" s="9"/>
      <c r="AW994" s="9"/>
      <c r="BC994" s="9"/>
      <c r="BI994" s="9"/>
      <c r="BO994" s="9"/>
      <c r="BU994" s="9"/>
    </row>
    <row r="995" spans="1:73">
      <c r="A995" t="s">
        <v>48</v>
      </c>
      <c r="B995" t="s">
        <v>51</v>
      </c>
      <c r="C995" s="10">
        <v>35708</v>
      </c>
      <c r="D995">
        <v>79712</v>
      </c>
      <c r="E995" t="s">
        <v>52</v>
      </c>
      <c r="F995" t="s">
        <v>53</v>
      </c>
      <c r="G995" s="9"/>
      <c r="M995" s="9"/>
      <c r="S995" s="9"/>
      <c r="U995" s="10"/>
      <c r="Y995" s="9"/>
      <c r="AE995" s="9"/>
      <c r="AK995" s="9"/>
      <c r="AQ995" s="9"/>
      <c r="AW995" s="9"/>
      <c r="BC995" s="9"/>
      <c r="BI995" s="9"/>
      <c r="BO995" s="9"/>
      <c r="BU995" s="9"/>
    </row>
    <row r="996" spans="1:73">
      <c r="A996" t="s">
        <v>60</v>
      </c>
      <c r="B996" t="s">
        <v>48</v>
      </c>
      <c r="C996" s="10">
        <v>35299</v>
      </c>
      <c r="F996" t="s">
        <v>53</v>
      </c>
      <c r="G996" s="9"/>
      <c r="M996" s="9"/>
      <c r="S996" s="9"/>
      <c r="U996" s="10"/>
      <c r="Y996" s="9"/>
      <c r="AE996" s="9"/>
      <c r="AK996" s="9"/>
      <c r="AQ996" s="9"/>
      <c r="AW996" s="9"/>
      <c r="BC996" s="9"/>
      <c r="BI996" s="9"/>
      <c r="BO996" s="9"/>
      <c r="BU996" s="9"/>
    </row>
    <row r="997" spans="1:73">
      <c r="A997" t="s">
        <v>48</v>
      </c>
      <c r="B997" t="s">
        <v>48</v>
      </c>
      <c r="C997" s="10">
        <v>37195</v>
      </c>
      <c r="D997">
        <v>79765</v>
      </c>
      <c r="E997" t="s">
        <v>49</v>
      </c>
      <c r="F997" t="s">
        <v>50</v>
      </c>
      <c r="G997" s="9"/>
      <c r="M997" s="9"/>
      <c r="S997" s="9"/>
      <c r="U997" s="10"/>
      <c r="Y997" s="9"/>
      <c r="AE997" s="9"/>
      <c r="AK997" s="9"/>
      <c r="AQ997" s="9"/>
      <c r="AW997" s="9"/>
      <c r="BC997" s="9"/>
      <c r="BI997" s="9"/>
      <c r="BO997" s="9"/>
      <c r="BU997" s="9"/>
    </row>
    <row r="998" spans="1:73">
      <c r="A998" t="s">
        <v>48</v>
      </c>
      <c r="B998" t="s">
        <v>51</v>
      </c>
      <c r="C998" s="10">
        <v>37336</v>
      </c>
      <c r="D998">
        <v>79703</v>
      </c>
      <c r="E998" t="s">
        <v>49</v>
      </c>
      <c r="F998" t="s">
        <v>50</v>
      </c>
      <c r="G998" s="9"/>
      <c r="M998" s="9"/>
      <c r="O998" s="10"/>
      <c r="S998" s="9"/>
      <c r="U998" s="10"/>
      <c r="Y998" s="9"/>
      <c r="AA998" s="10"/>
      <c r="AE998" s="9"/>
      <c r="AK998" s="9"/>
      <c r="AQ998" s="9"/>
      <c r="AW998" s="9"/>
      <c r="BC998" s="9"/>
      <c r="BE998" s="10"/>
      <c r="BI998" s="9"/>
      <c r="BO998" s="9"/>
      <c r="BQ998" s="10"/>
      <c r="BU998" s="9"/>
    </row>
    <row r="999" spans="1:73">
      <c r="A999" t="s">
        <v>48</v>
      </c>
      <c r="B999" t="s">
        <v>51</v>
      </c>
      <c r="C999" s="10">
        <v>34961</v>
      </c>
      <c r="D999">
        <v>79705</v>
      </c>
      <c r="E999" t="s">
        <v>49</v>
      </c>
      <c r="F999" t="s">
        <v>50</v>
      </c>
      <c r="G999" s="9"/>
      <c r="M999" s="9"/>
      <c r="O999" s="10"/>
      <c r="S999" s="9"/>
      <c r="Y999" s="9"/>
      <c r="AE999" s="9"/>
      <c r="AK999" s="9"/>
      <c r="AQ999" s="9"/>
      <c r="AW999" s="9"/>
      <c r="BC999" s="9"/>
      <c r="BE999" s="10"/>
      <c r="BI999" s="9"/>
      <c r="BO999" s="9"/>
      <c r="BU999" s="9"/>
    </row>
    <row r="1000" spans="1:73">
      <c r="A1000" t="s">
        <v>48</v>
      </c>
      <c r="B1000" t="s">
        <v>51</v>
      </c>
      <c r="C1000" s="10">
        <v>32420</v>
      </c>
      <c r="D1000">
        <v>79701</v>
      </c>
      <c r="E1000" t="s">
        <v>57</v>
      </c>
      <c r="F1000" t="s">
        <v>50</v>
      </c>
      <c r="G1000" s="9"/>
      <c r="M1000" s="9"/>
      <c r="O1000" s="10"/>
      <c r="Q1000" s="10"/>
      <c r="S1000" s="9"/>
      <c r="Y1000" s="9"/>
      <c r="AE1000" s="9"/>
      <c r="AK1000" s="9"/>
      <c r="AQ1000" s="9"/>
      <c r="AW1000" s="9"/>
      <c r="BC1000" s="9"/>
      <c r="BE1000" s="10"/>
      <c r="BG1000" s="10"/>
      <c r="BI1000" s="9"/>
      <c r="BO1000" s="9"/>
      <c r="BU1000" s="9"/>
    </row>
    <row r="1001" spans="1:73">
      <c r="A1001" t="s">
        <v>48</v>
      </c>
      <c r="B1001" t="s">
        <v>48</v>
      </c>
      <c r="C1001" s="10">
        <v>32767</v>
      </c>
      <c r="D1001">
        <v>79762</v>
      </c>
      <c r="E1001" t="s">
        <v>49</v>
      </c>
      <c r="F1001" t="s">
        <v>50</v>
      </c>
      <c r="G1001" s="9"/>
      <c r="M1001" s="9"/>
      <c r="O1001" s="10"/>
      <c r="Q1001" s="10"/>
      <c r="S1001" s="9"/>
      <c r="Y1001" s="9"/>
      <c r="AE1001" s="9"/>
      <c r="AK1001" s="9"/>
      <c r="AQ1001" s="9"/>
      <c r="AW1001" s="9"/>
      <c r="BC1001" s="9"/>
      <c r="BE1001" s="10"/>
      <c r="BG1001" s="10"/>
      <c r="BI1001" s="9"/>
      <c r="BO1001" s="9"/>
      <c r="BU1001" s="9"/>
    </row>
    <row r="1002" spans="1:73">
      <c r="A1002" t="s">
        <v>48</v>
      </c>
      <c r="B1002" t="s">
        <v>51</v>
      </c>
      <c r="C1002" s="10">
        <v>33135</v>
      </c>
      <c r="D1002">
        <v>79701</v>
      </c>
      <c r="E1002" t="s">
        <v>57</v>
      </c>
      <c r="F1002" t="s">
        <v>58</v>
      </c>
      <c r="G1002" s="9"/>
      <c r="M1002" s="9"/>
      <c r="O1002" s="10"/>
      <c r="Q1002" s="10"/>
      <c r="S1002" s="9"/>
      <c r="Y1002" s="9"/>
      <c r="AE1002" s="9"/>
      <c r="AK1002" s="9"/>
      <c r="AQ1002" s="9"/>
      <c r="AW1002" s="9"/>
      <c r="BC1002" s="9"/>
      <c r="BE1002" s="10"/>
      <c r="BG1002" s="10"/>
      <c r="BI1002" s="9"/>
      <c r="BO1002" s="9"/>
      <c r="BU1002" s="9"/>
    </row>
    <row r="1003" spans="1:73">
      <c r="A1003" t="s">
        <v>59</v>
      </c>
      <c r="B1003" t="s">
        <v>51</v>
      </c>
      <c r="C1003" s="10">
        <v>42419</v>
      </c>
      <c r="F1003" t="s">
        <v>58</v>
      </c>
      <c r="G1003" s="9"/>
      <c r="M1003" s="9"/>
      <c r="S1003" s="9"/>
      <c r="U1003" s="10"/>
      <c r="Y1003" s="9"/>
      <c r="AE1003" s="9"/>
      <c r="AK1003" s="9"/>
      <c r="AQ1003" s="9"/>
      <c r="AW1003" s="9"/>
      <c r="BC1003" s="9"/>
      <c r="BI1003" s="9"/>
      <c r="BO1003" s="9"/>
      <c r="BU1003" s="9"/>
    </row>
    <row r="1004" spans="1:73">
      <c r="A1004" t="s">
        <v>56</v>
      </c>
      <c r="B1004" t="s">
        <v>48</v>
      </c>
      <c r="C1004" s="10">
        <v>43003</v>
      </c>
      <c r="F1004" t="s">
        <v>58</v>
      </c>
      <c r="G1004" s="9"/>
      <c r="M1004" s="9"/>
      <c r="S1004" s="9"/>
      <c r="U1004" s="10"/>
      <c r="Y1004" s="9"/>
      <c r="AE1004" s="9"/>
      <c r="AK1004" s="9"/>
      <c r="AQ1004" s="9"/>
      <c r="AW1004" s="9"/>
      <c r="BC1004" s="9"/>
      <c r="BI1004" s="9"/>
      <c r="BO1004" s="9"/>
      <c r="BU1004" s="9"/>
    </row>
    <row r="1005" spans="1:73">
      <c r="A1005" t="s">
        <v>59</v>
      </c>
      <c r="B1005" t="s">
        <v>51</v>
      </c>
      <c r="C1005" s="10">
        <v>43608</v>
      </c>
      <c r="F1005" t="s">
        <v>58</v>
      </c>
      <c r="G1005" s="9"/>
      <c r="M1005" s="9"/>
      <c r="O1005" s="10"/>
      <c r="S1005" s="9"/>
      <c r="U1005" s="10"/>
      <c r="Y1005" s="9"/>
      <c r="AE1005" s="9"/>
      <c r="AK1005" s="9"/>
      <c r="AQ1005" s="9"/>
      <c r="AW1005" s="9"/>
      <c r="BC1005" s="9"/>
      <c r="BI1005" s="9"/>
      <c r="BO1005" s="9"/>
      <c r="BU1005" s="9"/>
    </row>
    <row r="1006" spans="1:73">
      <c r="A1006" t="s">
        <v>56</v>
      </c>
      <c r="B1006" t="s">
        <v>48</v>
      </c>
      <c r="C1006" s="10">
        <v>44210</v>
      </c>
      <c r="F1006" t="s">
        <v>58</v>
      </c>
      <c r="G1006" s="9"/>
      <c r="M1006" s="9"/>
      <c r="S1006" s="9"/>
      <c r="Y1006" s="9"/>
      <c r="AE1006" s="9"/>
      <c r="AK1006" s="9"/>
      <c r="AQ1006" s="9"/>
      <c r="AW1006" s="9"/>
      <c r="BC1006" s="9"/>
      <c r="BI1006" s="9"/>
      <c r="BO1006" s="9"/>
      <c r="BU1006" s="9"/>
    </row>
    <row r="1007" spans="1:73">
      <c r="A1007" t="s">
        <v>48</v>
      </c>
      <c r="B1007" t="s">
        <v>48</v>
      </c>
      <c r="C1007" s="10">
        <v>32344</v>
      </c>
      <c r="D1007">
        <v>79701</v>
      </c>
      <c r="E1007" t="s">
        <v>55</v>
      </c>
      <c r="F1007" t="s">
        <v>55</v>
      </c>
      <c r="G1007" s="9"/>
      <c r="M1007" s="9"/>
      <c r="S1007" s="9"/>
      <c r="U1007" s="10"/>
      <c r="Y1007" s="9"/>
      <c r="AE1007" s="9"/>
      <c r="AK1007" s="9"/>
      <c r="AQ1007" s="9"/>
      <c r="AW1007" s="9"/>
      <c r="BC1007" s="9"/>
      <c r="BI1007" s="9"/>
      <c r="BO1007" s="9"/>
      <c r="BU1007" s="9"/>
    </row>
    <row r="1008" spans="1:73">
      <c r="A1008" t="s">
        <v>56</v>
      </c>
      <c r="B1008" t="s">
        <v>48</v>
      </c>
      <c r="C1008" s="10">
        <v>40167</v>
      </c>
      <c r="F1008" t="s">
        <v>55</v>
      </c>
      <c r="G1008" s="9"/>
      <c r="M1008" s="9"/>
      <c r="S1008" s="9"/>
      <c r="U1008" s="10"/>
      <c r="Y1008" s="9"/>
      <c r="AE1008" s="9"/>
      <c r="AK1008" s="9"/>
      <c r="AQ1008" s="9"/>
      <c r="AW1008" s="9"/>
      <c r="BC1008" s="9"/>
      <c r="BI1008" s="9"/>
      <c r="BO1008" s="9"/>
      <c r="BU1008" s="9"/>
    </row>
    <row r="1009" spans="1:73">
      <c r="A1009" t="s">
        <v>59</v>
      </c>
      <c r="B1009" t="s">
        <v>51</v>
      </c>
      <c r="C1009" s="10">
        <v>42054</v>
      </c>
      <c r="F1009" t="s">
        <v>55</v>
      </c>
      <c r="G1009" s="9"/>
      <c r="M1009" s="9"/>
      <c r="O1009" s="10"/>
      <c r="S1009" s="9"/>
      <c r="U1009" s="10"/>
      <c r="Y1009" s="9"/>
      <c r="AE1009" s="9"/>
      <c r="AK1009" s="9"/>
      <c r="AQ1009" s="9"/>
      <c r="AW1009" s="9"/>
      <c r="BC1009" s="9"/>
      <c r="BI1009" s="9"/>
      <c r="BK1009" s="10"/>
      <c r="BO1009" s="9"/>
      <c r="BU1009" s="9"/>
    </row>
    <row r="1010" spans="1:73">
      <c r="A1010" t="s">
        <v>59</v>
      </c>
      <c r="B1010" t="s">
        <v>51</v>
      </c>
      <c r="C1010" s="10">
        <v>44138</v>
      </c>
      <c r="F1010" t="s">
        <v>55</v>
      </c>
      <c r="G1010" s="9"/>
      <c r="M1010" s="9"/>
      <c r="O1010" s="10"/>
      <c r="S1010" s="9"/>
      <c r="Y1010" s="9"/>
      <c r="AE1010" s="9"/>
      <c r="AK1010" s="9"/>
      <c r="AQ1010" s="9"/>
      <c r="AW1010" s="9"/>
      <c r="BC1010" s="9"/>
      <c r="BI1010" s="9"/>
      <c r="BK1010" s="10"/>
      <c r="BO1010" s="9"/>
      <c r="BU1010" s="9"/>
    </row>
    <row r="1011" spans="1:73">
      <c r="A1011" t="s">
        <v>56</v>
      </c>
      <c r="B1011" t="s">
        <v>48</v>
      </c>
      <c r="C1011" s="10">
        <v>43638</v>
      </c>
      <c r="F1011" t="s">
        <v>55</v>
      </c>
      <c r="G1011" s="9"/>
      <c r="M1011" s="9"/>
      <c r="O1011" s="10"/>
      <c r="S1011" s="9"/>
      <c r="U1011" s="10"/>
      <c r="Y1011" s="9"/>
      <c r="AE1011" s="9"/>
      <c r="AK1011" s="9"/>
      <c r="AQ1011" s="9"/>
      <c r="AW1011" s="9"/>
      <c r="BC1011" s="9"/>
      <c r="BE1011" s="10"/>
      <c r="BI1011" s="9"/>
      <c r="BO1011" s="9"/>
      <c r="BU1011" s="9"/>
    </row>
    <row r="1012" spans="1:73">
      <c r="A1012" t="s">
        <v>54</v>
      </c>
      <c r="B1012" t="s">
        <v>51</v>
      </c>
      <c r="C1012" s="10">
        <v>31481</v>
      </c>
      <c r="F1012" t="s">
        <v>55</v>
      </c>
      <c r="G1012" s="9"/>
      <c r="M1012" s="9"/>
      <c r="O1012" s="10"/>
      <c r="S1012" s="9"/>
      <c r="U1012" s="10"/>
      <c r="Y1012" s="9"/>
      <c r="AE1012" s="9"/>
      <c r="AK1012" s="9"/>
      <c r="AM1012" s="10"/>
      <c r="AQ1012" s="9"/>
      <c r="AW1012" s="9"/>
      <c r="BC1012" s="9"/>
      <c r="BE1012" s="10"/>
      <c r="BI1012" s="9"/>
      <c r="BO1012" s="9"/>
      <c r="BU1012" s="9"/>
    </row>
    <row r="1013" spans="1:73">
      <c r="A1013" t="s">
        <v>59</v>
      </c>
      <c r="B1013" t="s">
        <v>51</v>
      </c>
      <c r="C1013" s="10">
        <v>37845</v>
      </c>
      <c r="F1013" t="s">
        <v>55</v>
      </c>
      <c r="G1013" s="9"/>
      <c r="M1013" s="9"/>
      <c r="S1013" s="9"/>
      <c r="Y1013" s="9"/>
      <c r="AE1013" s="9"/>
      <c r="AK1013" s="9"/>
      <c r="AQ1013" s="9"/>
      <c r="AW1013" s="9"/>
      <c r="BC1013" s="9"/>
      <c r="BI1013" s="9"/>
      <c r="BO1013" s="9"/>
      <c r="BU1013" s="9"/>
    </row>
    <row r="1014" spans="1:73">
      <c r="A1014" t="s">
        <v>56</v>
      </c>
      <c r="B1014" t="s">
        <v>48</v>
      </c>
      <c r="C1014" s="10">
        <v>38445</v>
      </c>
      <c r="F1014" t="s">
        <v>55</v>
      </c>
      <c r="G1014" s="9"/>
      <c r="M1014" s="9"/>
      <c r="O1014" s="10"/>
      <c r="S1014" s="9"/>
      <c r="U1014" s="10"/>
      <c r="Y1014" s="9"/>
      <c r="AE1014" s="9"/>
      <c r="AK1014" s="9"/>
      <c r="AQ1014" s="9"/>
      <c r="AW1014" s="9"/>
      <c r="BC1014" s="9"/>
      <c r="BE1014" s="10"/>
      <c r="BI1014" s="9"/>
      <c r="BO1014" s="9"/>
      <c r="BU1014" s="9"/>
    </row>
    <row r="1015" spans="1:73">
      <c r="A1015" t="s">
        <v>59</v>
      </c>
      <c r="B1015" t="s">
        <v>51</v>
      </c>
      <c r="C1015" s="10">
        <v>38895</v>
      </c>
      <c r="F1015" t="s">
        <v>55</v>
      </c>
      <c r="G1015" s="9"/>
      <c r="M1015" s="9"/>
      <c r="O1015" s="10"/>
      <c r="S1015" s="9"/>
      <c r="Y1015" s="9"/>
      <c r="AE1015" s="9"/>
      <c r="AK1015" s="9"/>
      <c r="AQ1015" s="9"/>
      <c r="AW1015" s="9"/>
      <c r="BC1015" s="9"/>
      <c r="BI1015" s="9"/>
      <c r="BK1015" s="10"/>
      <c r="BO1015" s="9"/>
      <c r="BU1015" s="9"/>
    </row>
    <row r="1016" spans="1:73">
      <c r="A1016" t="s">
        <v>56</v>
      </c>
      <c r="B1016" t="s">
        <v>48</v>
      </c>
      <c r="C1016" s="10">
        <v>43163</v>
      </c>
      <c r="F1016" t="s">
        <v>55</v>
      </c>
      <c r="G1016" s="9"/>
      <c r="M1016" s="9"/>
      <c r="O1016" s="10"/>
      <c r="S1016" s="9"/>
      <c r="U1016" s="10"/>
      <c r="Y1016" s="9"/>
      <c r="AA1016" s="10"/>
      <c r="AE1016" s="9"/>
      <c r="AK1016" s="9"/>
      <c r="AQ1016" s="9"/>
      <c r="AW1016" s="9"/>
      <c r="BC1016" s="9"/>
      <c r="BE1016" s="10"/>
      <c r="BI1016" s="9"/>
      <c r="BO1016" s="9"/>
      <c r="BQ1016" s="10"/>
      <c r="BU1016" s="9"/>
    </row>
    <row r="1017" spans="1:73">
      <c r="A1017" t="s">
        <v>48</v>
      </c>
      <c r="B1017" t="s">
        <v>48</v>
      </c>
      <c r="C1017" s="10">
        <v>34804</v>
      </c>
      <c r="D1017">
        <v>79705</v>
      </c>
      <c r="E1017" t="s">
        <v>49</v>
      </c>
      <c r="F1017" t="s">
        <v>50</v>
      </c>
      <c r="G1017" s="9"/>
      <c r="M1017" s="9"/>
      <c r="O1017" s="10"/>
      <c r="S1017" s="9"/>
      <c r="U1017" s="10"/>
      <c r="Y1017" s="9"/>
      <c r="AA1017" s="10"/>
      <c r="AE1017" s="9"/>
      <c r="AK1017" s="9"/>
      <c r="AQ1017" s="9"/>
      <c r="AW1017" s="9"/>
      <c r="BC1017" s="9"/>
      <c r="BI1017" s="9"/>
      <c r="BK1017" s="10"/>
      <c r="BO1017" s="9"/>
      <c r="BQ1017" s="10"/>
      <c r="BU1017" s="9"/>
    </row>
    <row r="1018" spans="1:73">
      <c r="A1018" t="s">
        <v>48</v>
      </c>
      <c r="B1018" t="s">
        <v>51</v>
      </c>
      <c r="C1018" s="10">
        <v>35074</v>
      </c>
      <c r="D1018">
        <v>79705</v>
      </c>
      <c r="E1018" t="s">
        <v>49</v>
      </c>
      <c r="F1018" t="s">
        <v>50</v>
      </c>
      <c r="G1018" s="9"/>
      <c r="M1018" s="9"/>
      <c r="S1018" s="9"/>
      <c r="U1018" s="10"/>
      <c r="Y1018" s="9"/>
      <c r="AE1018" s="9"/>
      <c r="AK1018" s="9"/>
      <c r="AQ1018" s="9"/>
      <c r="AW1018" s="9"/>
      <c r="BC1018" s="9"/>
      <c r="BI1018" s="9"/>
      <c r="BO1018" s="9"/>
      <c r="BU1018" s="9"/>
    </row>
    <row r="1019" spans="1:73">
      <c r="A1019" t="s">
        <v>48</v>
      </c>
      <c r="B1019" t="s">
        <v>48</v>
      </c>
      <c r="C1019" s="10">
        <v>35403</v>
      </c>
      <c r="D1019">
        <v>79765</v>
      </c>
      <c r="E1019" t="s">
        <v>49</v>
      </c>
      <c r="F1019" t="s">
        <v>50</v>
      </c>
      <c r="G1019" s="9"/>
      <c r="M1019" s="9"/>
      <c r="S1019" s="9"/>
      <c r="U1019" s="10"/>
      <c r="Y1019" s="9"/>
      <c r="AE1019" s="9"/>
      <c r="AK1019" s="9"/>
      <c r="AQ1019" s="9"/>
      <c r="AW1019" s="9"/>
      <c r="BC1019" s="9"/>
      <c r="BI1019" s="9"/>
      <c r="BO1019" s="9"/>
      <c r="BU1019" s="9"/>
    </row>
    <row r="1020" spans="1:73">
      <c r="A1020" t="s">
        <v>48</v>
      </c>
      <c r="B1020" t="s">
        <v>48</v>
      </c>
      <c r="C1020" s="10">
        <v>36648</v>
      </c>
      <c r="D1020">
        <v>79705</v>
      </c>
      <c r="E1020" t="s">
        <v>52</v>
      </c>
      <c r="F1020" t="s">
        <v>53</v>
      </c>
      <c r="G1020" s="9"/>
      <c r="M1020" s="9"/>
      <c r="S1020" s="9"/>
      <c r="U1020" s="10"/>
      <c r="Y1020" s="9"/>
      <c r="AE1020" s="9"/>
      <c r="AK1020" s="9"/>
      <c r="AQ1020" s="9"/>
      <c r="AW1020" s="9"/>
      <c r="BC1020" s="9"/>
      <c r="BI1020" s="9"/>
      <c r="BO1020" s="9"/>
      <c r="BU1020" s="9"/>
    </row>
    <row r="1021" spans="1:73">
      <c r="A1021" t="s">
        <v>54</v>
      </c>
      <c r="B1021" t="s">
        <v>51</v>
      </c>
      <c r="C1021" s="10">
        <v>36721</v>
      </c>
      <c r="F1021" t="s">
        <v>53</v>
      </c>
      <c r="G1021" s="9"/>
      <c r="M1021" s="9"/>
      <c r="S1021" s="9"/>
      <c r="U1021" s="10"/>
      <c r="Y1021" s="9"/>
      <c r="AE1021" s="9"/>
      <c r="AK1021" s="9"/>
      <c r="AQ1021" s="9"/>
      <c r="AW1021" s="9"/>
      <c r="BC1021" s="9"/>
      <c r="BI1021" s="9"/>
      <c r="BO1021" s="9"/>
      <c r="BU1021" s="9"/>
    </row>
    <row r="1022" spans="1:73">
      <c r="A1022" t="s">
        <v>48</v>
      </c>
      <c r="B1022" t="s">
        <v>51</v>
      </c>
      <c r="C1022" s="10">
        <v>28181</v>
      </c>
      <c r="D1022">
        <v>79707</v>
      </c>
      <c r="E1022" t="s">
        <v>55</v>
      </c>
      <c r="F1022" t="s">
        <v>55</v>
      </c>
      <c r="G1022" s="9"/>
      <c r="M1022" s="9"/>
      <c r="S1022" s="9"/>
      <c r="U1022" s="10"/>
      <c r="Y1022" s="9"/>
      <c r="AE1022" s="9"/>
      <c r="AK1022" s="9"/>
      <c r="AQ1022" s="9"/>
      <c r="AW1022" s="9"/>
      <c r="BC1022" s="9"/>
      <c r="BI1022" s="9"/>
      <c r="BO1022" s="9"/>
      <c r="BU1022" s="9"/>
    </row>
    <row r="1023" spans="1:73">
      <c r="A1023" t="s">
        <v>60</v>
      </c>
      <c r="B1023" t="s">
        <v>48</v>
      </c>
      <c r="C1023" s="10">
        <v>28161</v>
      </c>
      <c r="F1023" t="s">
        <v>55</v>
      </c>
      <c r="G1023" s="9"/>
      <c r="M1023" s="9"/>
      <c r="S1023" s="9"/>
      <c r="U1023" s="10"/>
      <c r="Y1023" s="9"/>
      <c r="AE1023" s="9"/>
      <c r="AK1023" s="9"/>
      <c r="AQ1023" s="9"/>
      <c r="AW1023" s="9"/>
      <c r="BC1023" s="9"/>
      <c r="BI1023" s="9"/>
      <c r="BO1023" s="9"/>
      <c r="BU1023" s="9"/>
    </row>
    <row r="1024" spans="1:73">
      <c r="A1024" t="s">
        <v>59</v>
      </c>
      <c r="B1024" t="s">
        <v>51</v>
      </c>
      <c r="C1024" s="10">
        <v>37880</v>
      </c>
      <c r="F1024" t="s">
        <v>55</v>
      </c>
      <c r="G1024" s="9"/>
      <c r="M1024" s="9"/>
      <c r="S1024" s="9"/>
      <c r="U1024" s="10"/>
      <c r="Y1024" s="9"/>
      <c r="AE1024" s="9"/>
      <c r="AK1024" s="9"/>
      <c r="AQ1024" s="9"/>
      <c r="AW1024" s="9"/>
      <c r="BC1024" s="9"/>
      <c r="BI1024" s="9"/>
      <c r="BO1024" s="9"/>
      <c r="BU1024" s="9"/>
    </row>
    <row r="1025" spans="1:77">
      <c r="A1025" t="s">
        <v>59</v>
      </c>
      <c r="B1025" t="s">
        <v>51</v>
      </c>
      <c r="C1025" s="10">
        <v>38966</v>
      </c>
      <c r="F1025" t="s">
        <v>55</v>
      </c>
      <c r="G1025" s="9"/>
      <c r="M1025" s="9"/>
      <c r="S1025" s="9"/>
      <c r="U1025" s="10"/>
      <c r="Y1025" s="9"/>
      <c r="AE1025" s="9"/>
      <c r="AK1025" s="9"/>
      <c r="AQ1025" s="9"/>
      <c r="AW1025" s="9"/>
      <c r="BC1025" s="9"/>
      <c r="BI1025" s="9"/>
      <c r="BO1025" s="9"/>
      <c r="BU1025" s="9"/>
    </row>
    <row r="1026" spans="1:77">
      <c r="A1026" t="s">
        <v>56</v>
      </c>
      <c r="B1026" t="s">
        <v>48</v>
      </c>
      <c r="C1026" s="10">
        <v>39802</v>
      </c>
      <c r="F1026" t="s">
        <v>55</v>
      </c>
      <c r="G1026" s="9"/>
      <c r="M1026" s="9"/>
      <c r="S1026" s="9"/>
      <c r="U1026" s="10"/>
      <c r="Y1026" s="9"/>
      <c r="AE1026" s="9"/>
      <c r="AK1026" s="9"/>
      <c r="AQ1026" s="9"/>
      <c r="AW1026" s="9"/>
      <c r="BC1026" s="9"/>
      <c r="BI1026" s="9"/>
      <c r="BO1026" s="9"/>
      <c r="BU1026" s="9"/>
    </row>
    <row r="1027" spans="1:77">
      <c r="A1027" t="s">
        <v>48</v>
      </c>
      <c r="B1027" t="s">
        <v>51</v>
      </c>
      <c r="C1027" s="10">
        <v>32082</v>
      </c>
      <c r="D1027">
        <v>77318</v>
      </c>
      <c r="E1027" t="s">
        <v>55</v>
      </c>
      <c r="F1027" t="s">
        <v>55</v>
      </c>
      <c r="G1027" s="9"/>
      <c r="M1027" s="9"/>
      <c r="S1027" s="9"/>
      <c r="U1027" s="10"/>
      <c r="Y1027" s="9"/>
      <c r="AE1027" s="9"/>
      <c r="AK1027" s="9"/>
      <c r="AQ1027" s="9"/>
      <c r="AW1027" s="9"/>
      <c r="BC1027" s="9"/>
      <c r="BI1027" s="9"/>
      <c r="BO1027" s="9"/>
      <c r="BU1027" s="9"/>
    </row>
    <row r="1028" spans="1:77">
      <c r="A1028" t="s">
        <v>60</v>
      </c>
      <c r="B1028" t="s">
        <v>48</v>
      </c>
      <c r="C1028" s="10">
        <v>30789</v>
      </c>
      <c r="F1028" t="s">
        <v>55</v>
      </c>
      <c r="G1028" s="9"/>
      <c r="M1028" s="9"/>
      <c r="S1028" s="9"/>
      <c r="U1028" s="10"/>
      <c r="Y1028" s="9"/>
      <c r="AE1028" s="9"/>
      <c r="AK1028" s="9"/>
      <c r="AQ1028" s="9"/>
      <c r="AW1028" s="9"/>
      <c r="BC1028" s="9"/>
      <c r="BI1028" s="9"/>
      <c r="BO1028" s="9"/>
      <c r="BU1028" s="9"/>
    </row>
    <row r="1029" spans="1:77">
      <c r="A1029" t="s">
        <v>56</v>
      </c>
      <c r="B1029" t="s">
        <v>48</v>
      </c>
      <c r="C1029" s="10">
        <v>42856</v>
      </c>
      <c r="F1029" t="s">
        <v>55</v>
      </c>
      <c r="G1029" s="9"/>
      <c r="M1029" s="9"/>
      <c r="O1029" s="10"/>
      <c r="S1029" s="9"/>
      <c r="U1029" s="10"/>
      <c r="Y1029" s="9"/>
      <c r="AE1029" s="9"/>
      <c r="AK1029" s="9"/>
      <c r="AQ1029" s="9"/>
      <c r="AW1029" s="9"/>
      <c r="BC1029" s="9"/>
      <c r="BE1029" s="10"/>
      <c r="BI1029" s="9"/>
      <c r="BO1029" s="9"/>
      <c r="BU1029" s="9"/>
    </row>
    <row r="1030" spans="1:77">
      <c r="A1030" t="s">
        <v>56</v>
      </c>
      <c r="B1030" t="s">
        <v>48</v>
      </c>
      <c r="C1030" s="10">
        <v>43615</v>
      </c>
      <c r="F1030" t="s">
        <v>55</v>
      </c>
      <c r="G1030" s="9"/>
      <c r="M1030" s="9"/>
      <c r="O1030" s="10"/>
      <c r="S1030" s="9"/>
      <c r="Y1030" s="9"/>
      <c r="AE1030" s="9"/>
      <c r="AK1030" s="9"/>
      <c r="AQ1030" s="9"/>
      <c r="AW1030" s="9"/>
      <c r="BC1030" s="9"/>
      <c r="BE1030" s="10"/>
      <c r="BI1030" s="9"/>
      <c r="BO1030" s="9"/>
      <c r="BU1030" s="9"/>
    </row>
    <row r="1031" spans="1:77">
      <c r="A1031" t="s">
        <v>59</v>
      </c>
      <c r="B1031" t="s">
        <v>51</v>
      </c>
      <c r="C1031" s="10">
        <v>44304</v>
      </c>
      <c r="F1031" t="s">
        <v>55</v>
      </c>
      <c r="G1031" s="9"/>
      <c r="M1031" s="9"/>
      <c r="O1031" s="10"/>
      <c r="S1031" s="9"/>
      <c r="U1031" s="10"/>
      <c r="Y1031" s="9"/>
      <c r="AE1031" s="9"/>
      <c r="AK1031" s="9"/>
      <c r="AQ1031" s="9"/>
      <c r="AW1031" s="9"/>
      <c r="BC1031" s="9"/>
      <c r="BI1031" s="9"/>
      <c r="BO1031" s="9"/>
      <c r="BU1031" s="9"/>
    </row>
    <row r="1032" spans="1:77">
      <c r="A1032" t="s">
        <v>48</v>
      </c>
      <c r="B1032" t="s">
        <v>48</v>
      </c>
      <c r="C1032" s="10">
        <v>32101</v>
      </c>
      <c r="D1032">
        <v>79703</v>
      </c>
      <c r="E1032" t="s">
        <v>57</v>
      </c>
      <c r="F1032" t="s">
        <v>58</v>
      </c>
      <c r="G1032" s="9"/>
      <c r="M1032" s="9"/>
      <c r="O1032" s="10"/>
      <c r="S1032" s="9"/>
      <c r="Y1032" s="9"/>
      <c r="AE1032" s="9"/>
      <c r="AK1032" s="9"/>
      <c r="AQ1032" s="9"/>
      <c r="AW1032" s="9"/>
      <c r="BC1032" s="9"/>
      <c r="BI1032" s="9"/>
      <c r="BO1032" s="9"/>
      <c r="BU1032" s="9"/>
    </row>
    <row r="1033" spans="1:77">
      <c r="A1033" t="s">
        <v>56</v>
      </c>
      <c r="B1033" t="s">
        <v>48</v>
      </c>
      <c r="C1033" s="10">
        <v>44772</v>
      </c>
      <c r="F1033" t="s">
        <v>58</v>
      </c>
      <c r="G1033" s="9"/>
      <c r="M1033" s="9"/>
      <c r="O1033" s="10"/>
      <c r="Q1033" s="10"/>
      <c r="S1033" s="9"/>
      <c r="Y1033" s="9"/>
      <c r="AE1033" s="9"/>
      <c r="AK1033" s="9"/>
      <c r="AQ1033" s="9"/>
      <c r="AW1033" s="9"/>
      <c r="BC1033" s="9"/>
      <c r="BI1033" s="9"/>
      <c r="BO1033" s="9"/>
      <c r="BU1033" s="9"/>
    </row>
    <row r="1034" spans="1:77">
      <c r="A1034" t="s">
        <v>48</v>
      </c>
      <c r="B1034" t="s">
        <v>51</v>
      </c>
      <c r="C1034" s="10">
        <v>34550</v>
      </c>
      <c r="D1034">
        <v>79331</v>
      </c>
      <c r="E1034" t="s">
        <v>49</v>
      </c>
      <c r="F1034" t="s">
        <v>50</v>
      </c>
      <c r="G1034" s="9"/>
      <c r="M1034" s="9"/>
      <c r="O1034" s="10"/>
      <c r="Q1034" s="10"/>
      <c r="S1034" s="9"/>
      <c r="Y1034" s="9"/>
      <c r="AE1034" s="9"/>
      <c r="AK1034" s="9"/>
      <c r="AQ1034" s="9"/>
      <c r="AW1034" s="9"/>
      <c r="BC1034" s="9"/>
      <c r="BI1034" s="9"/>
      <c r="BO1034" s="9"/>
      <c r="BU1034" s="9"/>
    </row>
    <row r="1035" spans="1:77">
      <c r="A1035" t="s">
        <v>48</v>
      </c>
      <c r="B1035" t="s">
        <v>48</v>
      </c>
      <c r="C1035" s="10">
        <v>35082</v>
      </c>
      <c r="D1035">
        <v>79707</v>
      </c>
      <c r="E1035" t="s">
        <v>49</v>
      </c>
      <c r="F1035" t="s">
        <v>50</v>
      </c>
      <c r="G1035" s="9"/>
      <c r="M1035" s="9"/>
      <c r="S1035" s="9"/>
      <c r="U1035" s="10"/>
      <c r="Y1035" s="9"/>
      <c r="AE1035" s="9"/>
      <c r="AK1035" s="9"/>
      <c r="AQ1035" s="9"/>
      <c r="AW1035" s="9"/>
      <c r="BC1035" s="9"/>
      <c r="BI1035" s="9"/>
      <c r="BO1035" s="9"/>
      <c r="BU1035" s="9"/>
    </row>
    <row r="1036" spans="1:77">
      <c r="A1036" t="s">
        <v>48</v>
      </c>
      <c r="B1036" t="s">
        <v>48</v>
      </c>
      <c r="C1036" s="10">
        <v>35407</v>
      </c>
      <c r="D1036">
        <v>79706</v>
      </c>
      <c r="E1036" t="s">
        <v>55</v>
      </c>
      <c r="F1036" t="s">
        <v>55</v>
      </c>
      <c r="G1036" s="9"/>
      <c r="M1036" s="9"/>
      <c r="S1036" s="9"/>
      <c r="U1036" s="10"/>
      <c r="Y1036" s="9"/>
      <c r="AA1036" s="10"/>
      <c r="AE1036" s="9"/>
      <c r="AK1036" s="9"/>
      <c r="AQ1036" s="9"/>
      <c r="AW1036" s="9"/>
      <c r="BC1036" s="9"/>
      <c r="BI1036" s="9"/>
      <c r="BO1036" s="9"/>
      <c r="BU1036" s="9"/>
    </row>
    <row r="1037" spans="1:77">
      <c r="A1037" t="s">
        <v>54</v>
      </c>
      <c r="B1037" t="s">
        <v>51</v>
      </c>
      <c r="C1037" s="10">
        <v>34899</v>
      </c>
      <c r="F1037" t="s">
        <v>55</v>
      </c>
      <c r="G1037" s="9"/>
      <c r="M1037" s="9"/>
      <c r="O1037" s="10"/>
      <c r="S1037" s="9"/>
      <c r="U1037" s="10"/>
      <c r="Y1037" s="9"/>
      <c r="AE1037" s="9"/>
      <c r="AK1037" s="9"/>
      <c r="AM1037" s="10"/>
      <c r="AQ1037" s="9"/>
      <c r="AW1037" s="9"/>
      <c r="BC1037" s="9"/>
      <c r="BI1037" s="9"/>
      <c r="BO1037" s="9"/>
      <c r="BU1037" s="9"/>
    </row>
    <row r="1038" spans="1:77">
      <c r="A1038" t="s">
        <v>56</v>
      </c>
      <c r="B1038" t="s">
        <v>48</v>
      </c>
      <c r="C1038" s="10">
        <v>43505</v>
      </c>
      <c r="F1038" t="s">
        <v>55</v>
      </c>
      <c r="G1038" s="9"/>
      <c r="M1038" s="9"/>
      <c r="S1038" s="9"/>
      <c r="Y1038" s="9"/>
      <c r="AE1038" s="9"/>
      <c r="AG1038" s="10"/>
      <c r="AI1038" s="10"/>
      <c r="AK1038" s="9"/>
      <c r="AQ1038" s="9"/>
      <c r="AW1038" s="9"/>
      <c r="BC1038" s="9"/>
      <c r="BI1038" s="9"/>
      <c r="BO1038" s="9"/>
      <c r="BU1038" s="9"/>
      <c r="BW1038" s="10"/>
      <c r="BY1038" s="10"/>
    </row>
    <row r="1039" spans="1:77">
      <c r="A1039" t="s">
        <v>59</v>
      </c>
      <c r="B1039" t="s">
        <v>51</v>
      </c>
      <c r="C1039" s="10">
        <v>44022</v>
      </c>
      <c r="F1039" t="s">
        <v>55</v>
      </c>
      <c r="G1039" s="9"/>
      <c r="M1039" s="9"/>
      <c r="S1039" s="9"/>
      <c r="Y1039" s="9"/>
      <c r="AE1039" s="9"/>
      <c r="AG1039" s="10"/>
      <c r="AI1039" s="10"/>
      <c r="AK1039" s="9"/>
      <c r="AQ1039" s="9"/>
      <c r="AW1039" s="9"/>
      <c r="BC1039" s="9"/>
      <c r="BI1039" s="9"/>
      <c r="BO1039" s="9"/>
      <c r="BU1039" s="9"/>
      <c r="BW1039" s="10"/>
      <c r="BY1039" s="10"/>
    </row>
    <row r="1040" spans="1:77">
      <c r="A1040" t="s">
        <v>48</v>
      </c>
      <c r="B1040" t="s">
        <v>51</v>
      </c>
      <c r="C1040" s="10">
        <v>36350</v>
      </c>
      <c r="D1040">
        <v>79701</v>
      </c>
      <c r="E1040" t="s">
        <v>49</v>
      </c>
      <c r="F1040" t="s">
        <v>50</v>
      </c>
      <c r="G1040" s="9"/>
      <c r="M1040" s="9"/>
      <c r="O1040" s="10"/>
      <c r="S1040" s="9"/>
      <c r="U1040" s="10"/>
      <c r="Y1040" s="9"/>
      <c r="AE1040" s="9"/>
      <c r="AK1040" s="9"/>
      <c r="AQ1040" s="9"/>
      <c r="AW1040" s="9"/>
      <c r="BC1040" s="9"/>
      <c r="BE1040" s="10"/>
      <c r="BI1040" s="9"/>
      <c r="BO1040" s="9"/>
      <c r="BU1040" s="9"/>
    </row>
    <row r="1041" spans="1:73">
      <c r="A1041" t="s">
        <v>48</v>
      </c>
      <c r="B1041" t="s">
        <v>51</v>
      </c>
      <c r="C1041" s="10">
        <v>30042</v>
      </c>
      <c r="D1041">
        <v>79706</v>
      </c>
      <c r="E1041" t="s">
        <v>57</v>
      </c>
      <c r="F1041" t="s">
        <v>58</v>
      </c>
      <c r="G1041" s="9"/>
      <c r="M1041" s="9"/>
      <c r="O1041" s="10"/>
      <c r="S1041" s="9"/>
      <c r="U1041" s="10"/>
      <c r="Y1041" s="9"/>
      <c r="AE1041" s="9"/>
      <c r="AK1041" s="9"/>
      <c r="AQ1041" s="9"/>
      <c r="AW1041" s="9"/>
      <c r="BC1041" s="9"/>
      <c r="BE1041" s="10"/>
      <c r="BI1041" s="9"/>
      <c r="BO1041" s="9"/>
      <c r="BU1041" s="9"/>
    </row>
    <row r="1042" spans="1:73">
      <c r="A1042" t="s">
        <v>59</v>
      </c>
      <c r="B1042" t="s">
        <v>51</v>
      </c>
      <c r="C1042" s="10">
        <v>38972</v>
      </c>
      <c r="F1042" t="s">
        <v>58</v>
      </c>
      <c r="G1042" s="9"/>
      <c r="M1042" s="9"/>
      <c r="S1042" s="9"/>
      <c r="U1042" s="10"/>
      <c r="Y1042" s="9"/>
      <c r="AE1042" s="9"/>
      <c r="AK1042" s="9"/>
      <c r="AQ1042" s="9"/>
      <c r="AW1042" s="9"/>
      <c r="BC1042" s="9"/>
      <c r="BE1042" s="10"/>
      <c r="BI1042" s="9"/>
      <c r="BO1042" s="9"/>
      <c r="BU1042" s="9"/>
    </row>
    <row r="1043" spans="1:73">
      <c r="A1043" t="s">
        <v>48</v>
      </c>
      <c r="B1043" t="s">
        <v>48</v>
      </c>
      <c r="C1043" s="10">
        <v>29706</v>
      </c>
      <c r="D1043">
        <v>79705</v>
      </c>
      <c r="E1043" t="s">
        <v>55</v>
      </c>
      <c r="F1043" t="s">
        <v>55</v>
      </c>
      <c r="G1043" s="9"/>
      <c r="M1043" s="9"/>
      <c r="O1043" s="10"/>
      <c r="S1043" s="9"/>
      <c r="U1043" s="10"/>
      <c r="Y1043" s="9"/>
      <c r="AE1043" s="9"/>
      <c r="AK1043" s="9"/>
      <c r="AQ1043" s="9"/>
      <c r="AW1043" s="9"/>
      <c r="BC1043" s="9"/>
      <c r="BI1043" s="9"/>
      <c r="BK1043" s="10"/>
      <c r="BO1043" s="9"/>
      <c r="BU1043" s="9"/>
    </row>
    <row r="1044" spans="1:73">
      <c r="A1044" t="s">
        <v>54</v>
      </c>
      <c r="B1044" t="s">
        <v>51</v>
      </c>
      <c r="C1044" s="10">
        <v>31292</v>
      </c>
      <c r="F1044" t="s">
        <v>55</v>
      </c>
      <c r="G1044" s="9"/>
      <c r="M1044" s="9"/>
      <c r="O1044" s="10"/>
      <c r="S1044" s="9"/>
      <c r="U1044" s="10"/>
      <c r="Y1044" s="9"/>
      <c r="AE1044" s="9"/>
      <c r="AK1044" s="9"/>
      <c r="AQ1044" s="9"/>
      <c r="AW1044" s="9"/>
      <c r="BC1044" s="9"/>
      <c r="BE1044" s="10"/>
      <c r="BI1044" s="9"/>
      <c r="BO1044" s="9"/>
      <c r="BQ1044" s="10"/>
      <c r="BU1044" s="9"/>
    </row>
    <row r="1045" spans="1:73">
      <c r="A1045" t="s">
        <v>56</v>
      </c>
      <c r="B1045" t="s">
        <v>48</v>
      </c>
      <c r="C1045" s="10">
        <v>43587</v>
      </c>
      <c r="F1045" t="s">
        <v>55</v>
      </c>
      <c r="G1045" s="9"/>
      <c r="M1045" s="9"/>
      <c r="S1045" s="9"/>
      <c r="U1045" s="10"/>
      <c r="Y1045" s="9"/>
      <c r="AE1045" s="9"/>
      <c r="AK1045" s="9"/>
      <c r="AQ1045" s="9"/>
      <c r="AW1045" s="9"/>
      <c r="BC1045" s="9"/>
      <c r="BI1045" s="9"/>
      <c r="BO1045" s="9"/>
      <c r="BU1045" s="9"/>
    </row>
    <row r="1046" spans="1:73">
      <c r="A1046" t="s">
        <v>56</v>
      </c>
      <c r="B1046" t="s">
        <v>48</v>
      </c>
      <c r="C1046" s="10">
        <v>44014</v>
      </c>
      <c r="F1046" t="s">
        <v>55</v>
      </c>
      <c r="G1046" s="9"/>
      <c r="M1046" s="9"/>
      <c r="S1046" s="9"/>
      <c r="U1046" s="10"/>
      <c r="Y1046" s="9"/>
      <c r="AE1046" s="9"/>
      <c r="AK1046" s="9"/>
      <c r="AQ1046" s="9"/>
      <c r="AW1046" s="9"/>
      <c r="BC1046" s="9"/>
      <c r="BI1046" s="9"/>
      <c r="BO1046" s="9"/>
      <c r="BU1046" s="9"/>
    </row>
    <row r="1047" spans="1:73">
      <c r="A1047" t="s">
        <v>48</v>
      </c>
      <c r="B1047" t="s">
        <v>51</v>
      </c>
      <c r="C1047" s="10">
        <v>34214</v>
      </c>
      <c r="D1047">
        <v>79705</v>
      </c>
      <c r="E1047" t="s">
        <v>49</v>
      </c>
      <c r="F1047" t="s">
        <v>50</v>
      </c>
      <c r="G1047" s="9"/>
      <c r="M1047" s="9"/>
      <c r="S1047" s="9"/>
      <c r="U1047" s="10"/>
      <c r="Y1047" s="9"/>
      <c r="AE1047" s="9"/>
      <c r="AK1047" s="9"/>
      <c r="AQ1047" s="9"/>
      <c r="AW1047" s="9"/>
      <c r="BC1047" s="9"/>
      <c r="BI1047" s="9"/>
      <c r="BO1047" s="9"/>
      <c r="BQ1047" s="10"/>
      <c r="BU1047" s="9"/>
    </row>
    <row r="1048" spans="1:73">
      <c r="A1048" t="s">
        <v>48</v>
      </c>
      <c r="B1048" t="s">
        <v>48</v>
      </c>
      <c r="C1048" s="10">
        <v>33647</v>
      </c>
      <c r="D1048">
        <v>79707</v>
      </c>
      <c r="E1048" t="s">
        <v>55</v>
      </c>
      <c r="F1048" t="s">
        <v>55</v>
      </c>
      <c r="G1048" s="9"/>
      <c r="M1048" s="9"/>
      <c r="S1048" s="9"/>
      <c r="U1048" s="10"/>
      <c r="Y1048" s="9"/>
      <c r="AE1048" s="9"/>
      <c r="AK1048" s="9"/>
      <c r="AQ1048" s="9"/>
      <c r="AW1048" s="9"/>
      <c r="BC1048" s="9"/>
      <c r="BI1048" s="9"/>
      <c r="BO1048" s="9"/>
      <c r="BU1048" s="9"/>
    </row>
    <row r="1049" spans="1:73">
      <c r="A1049" t="s">
        <v>54</v>
      </c>
      <c r="B1049" t="s">
        <v>51</v>
      </c>
      <c r="C1049" s="10">
        <v>34034</v>
      </c>
      <c r="F1049" t="s">
        <v>55</v>
      </c>
      <c r="G1049" s="9"/>
      <c r="M1049" s="9"/>
      <c r="S1049" s="9"/>
      <c r="U1049" s="10"/>
      <c r="Y1049" s="9"/>
      <c r="AE1049" s="9"/>
      <c r="AK1049" s="9"/>
      <c r="AQ1049" s="9"/>
      <c r="AW1049" s="9"/>
      <c r="BC1049" s="9"/>
      <c r="BI1049" s="9"/>
      <c r="BO1049" s="9"/>
      <c r="BU1049" s="9"/>
    </row>
    <row r="1050" spans="1:73">
      <c r="A1050" t="s">
        <v>56</v>
      </c>
      <c r="B1050" t="s">
        <v>48</v>
      </c>
      <c r="C1050" s="10">
        <v>42908</v>
      </c>
      <c r="F1050" t="s">
        <v>55</v>
      </c>
      <c r="G1050" s="9"/>
      <c r="M1050" s="9"/>
      <c r="O1050" s="10"/>
      <c r="S1050" s="9"/>
      <c r="U1050" s="10"/>
      <c r="Y1050" s="9"/>
      <c r="AA1050" s="10"/>
      <c r="AE1050" s="9"/>
      <c r="AK1050" s="9"/>
      <c r="AQ1050" s="9"/>
      <c r="AW1050" s="9"/>
      <c r="BC1050" s="9"/>
      <c r="BE1050" s="10"/>
      <c r="BI1050" s="9"/>
      <c r="BO1050" s="9"/>
      <c r="BU1050" s="9"/>
    </row>
    <row r="1051" spans="1:73">
      <c r="A1051" t="s">
        <v>48</v>
      </c>
      <c r="B1051" t="s">
        <v>51</v>
      </c>
      <c r="C1051" s="10">
        <v>33751</v>
      </c>
      <c r="D1051">
        <v>79928</v>
      </c>
      <c r="E1051" t="s">
        <v>52</v>
      </c>
      <c r="F1051" t="s">
        <v>50</v>
      </c>
      <c r="G1051" s="9"/>
      <c r="M1051" s="9"/>
      <c r="S1051" s="9"/>
      <c r="U1051" s="10"/>
      <c r="Y1051" s="9"/>
      <c r="AE1051" s="9"/>
      <c r="AK1051" s="9"/>
      <c r="AQ1051" s="9"/>
      <c r="AW1051" s="9"/>
      <c r="BC1051" s="9"/>
      <c r="BI1051" s="9"/>
      <c r="BO1051" s="9"/>
      <c r="BU1051" s="9"/>
    </row>
    <row r="1052" spans="1:73">
      <c r="A1052" t="s">
        <v>48</v>
      </c>
      <c r="B1052" t="s">
        <v>48</v>
      </c>
      <c r="C1052" s="10">
        <v>33913</v>
      </c>
      <c r="D1052">
        <v>79705</v>
      </c>
      <c r="E1052" t="s">
        <v>49</v>
      </c>
      <c r="F1052" t="s">
        <v>50</v>
      </c>
      <c r="G1052" s="9"/>
      <c r="M1052" s="9"/>
      <c r="O1052" s="10"/>
      <c r="S1052" s="9"/>
      <c r="U1052" s="10"/>
      <c r="Y1052" s="9"/>
      <c r="AE1052" s="9"/>
      <c r="AK1052" s="9"/>
      <c r="AQ1052" s="9"/>
      <c r="AW1052" s="9"/>
      <c r="BC1052" s="9"/>
      <c r="BI1052" s="9"/>
      <c r="BO1052" s="9"/>
      <c r="BU1052" s="9"/>
    </row>
    <row r="1053" spans="1:73">
      <c r="A1053" t="s">
        <v>48</v>
      </c>
      <c r="B1053" t="s">
        <v>51</v>
      </c>
      <c r="C1053" s="10">
        <v>34343</v>
      </c>
      <c r="D1053">
        <v>79762</v>
      </c>
      <c r="E1053" t="s">
        <v>49</v>
      </c>
      <c r="F1053" t="s">
        <v>50</v>
      </c>
      <c r="G1053" s="9"/>
      <c r="M1053" s="9"/>
      <c r="S1053" s="9"/>
      <c r="U1053" s="10"/>
      <c r="Y1053" s="9"/>
      <c r="AE1053" s="9"/>
      <c r="AK1053" s="9"/>
      <c r="AQ1053" s="9"/>
      <c r="AW1053" s="9"/>
      <c r="BC1053" s="9"/>
      <c r="BI1053" s="9"/>
      <c r="BO1053" s="9"/>
      <c r="BU1053" s="9"/>
    </row>
    <row r="1054" spans="1:73">
      <c r="A1054" t="s">
        <v>48</v>
      </c>
      <c r="B1054" t="s">
        <v>48</v>
      </c>
      <c r="C1054" s="10">
        <v>34568</v>
      </c>
      <c r="D1054">
        <v>79705</v>
      </c>
      <c r="E1054" t="s">
        <v>55</v>
      </c>
      <c r="F1054" t="s">
        <v>58</v>
      </c>
      <c r="G1054" s="9"/>
      <c r="M1054" s="9"/>
      <c r="O1054" s="10"/>
      <c r="S1054" s="9"/>
      <c r="U1054" s="10"/>
      <c r="Y1054" s="9"/>
      <c r="AE1054" s="9"/>
      <c r="AK1054" s="9"/>
      <c r="AQ1054" s="9"/>
      <c r="AW1054" s="9"/>
      <c r="BC1054" s="9"/>
      <c r="BE1054" s="10"/>
      <c r="BI1054" s="9"/>
      <c r="BO1054" s="9"/>
      <c r="BU1054" s="9"/>
    </row>
    <row r="1055" spans="1:73">
      <c r="A1055" t="s">
        <v>56</v>
      </c>
      <c r="B1055" t="s">
        <v>48</v>
      </c>
      <c r="C1055" s="10">
        <v>42698</v>
      </c>
      <c r="F1055" t="s">
        <v>58</v>
      </c>
      <c r="G1055" s="9"/>
      <c r="M1055" s="9"/>
      <c r="O1055" s="10"/>
      <c r="S1055" s="9"/>
      <c r="U1055" s="10"/>
      <c r="Y1055" s="9"/>
      <c r="AE1055" s="9"/>
      <c r="AK1055" s="9"/>
      <c r="AQ1055" s="9"/>
      <c r="AW1055" s="9"/>
      <c r="BC1055" s="9"/>
      <c r="BE1055" s="10"/>
      <c r="BI1055" s="9"/>
      <c r="BO1055" s="9"/>
      <c r="BU1055" s="9"/>
    </row>
    <row r="1056" spans="1:73">
      <c r="A1056" t="s">
        <v>56</v>
      </c>
      <c r="B1056" t="s">
        <v>48</v>
      </c>
      <c r="C1056" s="10">
        <v>44149</v>
      </c>
      <c r="F1056" t="s">
        <v>58</v>
      </c>
      <c r="G1056" s="9"/>
      <c r="M1056" s="9"/>
      <c r="S1056" s="9"/>
      <c r="U1056" s="10"/>
      <c r="Y1056" s="9"/>
      <c r="AE1056" s="9"/>
      <c r="AK1056" s="9"/>
      <c r="AQ1056" s="9"/>
      <c r="AW1056" s="9"/>
      <c r="BC1056" s="9"/>
      <c r="BI1056" s="9"/>
      <c r="BO1056" s="9"/>
      <c r="BU1056" s="9"/>
    </row>
    <row r="1057" spans="1:77">
      <c r="A1057" t="s">
        <v>54</v>
      </c>
      <c r="B1057" t="s">
        <v>51</v>
      </c>
      <c r="C1057" s="10">
        <v>34935</v>
      </c>
      <c r="G1057" s="9"/>
      <c r="M1057" s="9"/>
      <c r="O1057" s="10"/>
      <c r="S1057" s="9"/>
      <c r="U1057" s="10"/>
      <c r="Y1057" s="9"/>
      <c r="AA1057" s="10"/>
      <c r="AE1057" s="9"/>
      <c r="AK1057" s="9"/>
      <c r="AM1057" s="10"/>
      <c r="AQ1057" s="9"/>
      <c r="AW1057" s="9"/>
      <c r="AY1057" s="10"/>
      <c r="BC1057" s="9"/>
      <c r="BE1057" s="10"/>
      <c r="BI1057" s="9"/>
      <c r="BO1057" s="9"/>
      <c r="BQ1057" s="10"/>
      <c r="BU1057" s="9"/>
    </row>
    <row r="1058" spans="1:77">
      <c r="A1058" t="s">
        <v>59</v>
      </c>
      <c r="B1058" t="s">
        <v>51</v>
      </c>
      <c r="C1058" s="10">
        <v>44702</v>
      </c>
      <c r="F1058" t="s">
        <v>58</v>
      </c>
      <c r="G1058" s="9"/>
      <c r="M1058" s="9"/>
      <c r="O1058" s="10"/>
      <c r="S1058" s="9"/>
      <c r="U1058" s="10"/>
      <c r="Y1058" s="9"/>
      <c r="AE1058" s="9"/>
      <c r="AK1058" s="9"/>
      <c r="AQ1058" s="9"/>
      <c r="AW1058" s="9"/>
      <c r="BC1058" s="9"/>
      <c r="BE1058" s="10"/>
      <c r="BI1058" s="9"/>
      <c r="BO1058" s="9"/>
      <c r="BU1058" s="9"/>
    </row>
    <row r="1059" spans="1:77">
      <c r="A1059" t="s">
        <v>48</v>
      </c>
      <c r="B1059" t="s">
        <v>51</v>
      </c>
      <c r="C1059" s="10">
        <v>35403</v>
      </c>
      <c r="D1059">
        <v>79706</v>
      </c>
      <c r="E1059" t="s">
        <v>49</v>
      </c>
      <c r="F1059" t="s">
        <v>50</v>
      </c>
      <c r="G1059" s="9"/>
      <c r="M1059" s="9"/>
      <c r="O1059" s="10"/>
      <c r="S1059" s="9"/>
      <c r="U1059" s="10"/>
      <c r="Y1059" s="9"/>
      <c r="AA1059" s="10"/>
      <c r="AE1059" s="9"/>
      <c r="AK1059" s="9"/>
      <c r="AQ1059" s="9"/>
      <c r="AW1059" s="9"/>
      <c r="BC1059" s="9"/>
      <c r="BE1059" s="10"/>
      <c r="BI1059" s="9"/>
      <c r="BO1059" s="9"/>
      <c r="BU1059" s="9"/>
    </row>
    <row r="1060" spans="1:77">
      <c r="A1060" t="s">
        <v>48</v>
      </c>
      <c r="B1060" t="s">
        <v>51</v>
      </c>
      <c r="C1060" s="10">
        <v>36042</v>
      </c>
      <c r="D1060">
        <v>79706</v>
      </c>
      <c r="E1060" t="s">
        <v>49</v>
      </c>
      <c r="F1060" t="s">
        <v>50</v>
      </c>
      <c r="G1060" s="9"/>
      <c r="M1060" s="9"/>
      <c r="S1060" s="9"/>
      <c r="Y1060" s="9"/>
      <c r="AE1060" s="9"/>
      <c r="AK1060" s="9"/>
      <c r="AQ1060" s="9"/>
      <c r="AW1060" s="9"/>
      <c r="BC1060" s="9"/>
      <c r="BI1060" s="9"/>
      <c r="BO1060" s="9"/>
      <c r="BU1060" s="9"/>
    </row>
    <row r="1061" spans="1:77">
      <c r="A1061" t="s">
        <v>48</v>
      </c>
      <c r="B1061" t="s">
        <v>48</v>
      </c>
      <c r="C1061" s="10">
        <v>37205</v>
      </c>
      <c r="D1061">
        <v>79912</v>
      </c>
      <c r="E1061" t="s">
        <v>49</v>
      </c>
      <c r="F1061" t="s">
        <v>50</v>
      </c>
      <c r="G1061" s="9"/>
      <c r="M1061" s="9"/>
      <c r="O1061" s="10"/>
      <c r="S1061" s="9"/>
      <c r="U1061" s="10"/>
      <c r="Y1061" s="9"/>
      <c r="AE1061" s="9"/>
      <c r="AK1061" s="9"/>
      <c r="AQ1061" s="9"/>
      <c r="AW1061" s="9"/>
      <c r="BC1061" s="9"/>
      <c r="BI1061" s="9"/>
      <c r="BO1061" s="9"/>
      <c r="BU1061" s="9"/>
    </row>
    <row r="1062" spans="1:77">
      <c r="A1062" t="s">
        <v>48</v>
      </c>
      <c r="B1062" t="s">
        <v>51</v>
      </c>
      <c r="C1062" s="10">
        <v>33198</v>
      </c>
      <c r="D1062">
        <v>79703</v>
      </c>
      <c r="E1062" t="s">
        <v>49</v>
      </c>
      <c r="F1062" t="s">
        <v>50</v>
      </c>
      <c r="G1062" s="9"/>
      <c r="M1062" s="9"/>
      <c r="S1062" s="9"/>
      <c r="U1062" s="10"/>
      <c r="Y1062" s="9"/>
      <c r="AA1062" s="10"/>
      <c r="AE1062" s="9"/>
      <c r="AK1062" s="9"/>
      <c r="AQ1062" s="9"/>
      <c r="AW1062" s="9"/>
      <c r="BC1062" s="9"/>
      <c r="BI1062" s="9"/>
      <c r="BO1062" s="9"/>
      <c r="BQ1062" s="10"/>
      <c r="BU1062" s="9"/>
    </row>
    <row r="1063" spans="1:77">
      <c r="A1063" t="s">
        <v>48</v>
      </c>
      <c r="B1063" t="s">
        <v>51</v>
      </c>
      <c r="C1063" s="10">
        <v>30714</v>
      </c>
      <c r="D1063">
        <v>79761</v>
      </c>
      <c r="E1063" t="s">
        <v>49</v>
      </c>
      <c r="F1063" t="s">
        <v>50</v>
      </c>
      <c r="G1063" s="9"/>
      <c r="M1063" s="9"/>
      <c r="S1063" s="9"/>
      <c r="Y1063" s="9"/>
      <c r="AE1063" s="9"/>
      <c r="AI1063" s="10"/>
      <c r="AK1063" s="9"/>
      <c r="AQ1063" s="9"/>
      <c r="AW1063" s="9"/>
      <c r="BC1063" s="9"/>
      <c r="BI1063" s="9"/>
      <c r="BO1063" s="9"/>
      <c r="BU1063" s="9"/>
      <c r="BY1063" s="10"/>
    </row>
    <row r="1064" spans="1:77">
      <c r="A1064" t="s">
        <v>48</v>
      </c>
      <c r="B1064" t="s">
        <v>51</v>
      </c>
      <c r="C1064" s="10">
        <v>32482</v>
      </c>
      <c r="D1064">
        <v>30101</v>
      </c>
      <c r="E1064" t="s">
        <v>52</v>
      </c>
      <c r="F1064" t="s">
        <v>50</v>
      </c>
      <c r="G1064" s="9"/>
      <c r="M1064" s="9"/>
      <c r="S1064" s="9"/>
      <c r="Y1064" s="9"/>
      <c r="AE1064" s="9"/>
      <c r="AI1064" s="10"/>
      <c r="AK1064" s="9"/>
      <c r="AQ1064" s="9"/>
      <c r="AW1064" s="9"/>
      <c r="BC1064" s="9"/>
      <c r="BI1064" s="9"/>
      <c r="BO1064" s="9"/>
      <c r="BU1064" s="9"/>
      <c r="BY1064" s="10"/>
    </row>
    <row r="1065" spans="1:77">
      <c r="A1065" t="s">
        <v>48</v>
      </c>
      <c r="B1065" t="s">
        <v>51</v>
      </c>
      <c r="C1065" s="10">
        <v>33969</v>
      </c>
      <c r="D1065">
        <v>79705</v>
      </c>
      <c r="E1065" t="s">
        <v>49</v>
      </c>
      <c r="F1065" t="s">
        <v>50</v>
      </c>
      <c r="G1065" s="9"/>
      <c r="M1065" s="9"/>
      <c r="S1065" s="9"/>
      <c r="Y1065" s="9"/>
      <c r="AE1065" s="9"/>
      <c r="AI1065" s="10"/>
      <c r="AK1065" s="9"/>
      <c r="AQ1065" s="9"/>
      <c r="AW1065" s="9"/>
      <c r="BC1065" s="9"/>
      <c r="BI1065" s="9"/>
      <c r="BO1065" s="9"/>
      <c r="BU1065" s="9"/>
      <c r="BY1065" s="10"/>
    </row>
    <row r="1066" spans="1:77">
      <c r="A1066" t="s">
        <v>48</v>
      </c>
      <c r="B1066" t="s">
        <v>48</v>
      </c>
      <c r="C1066" s="10">
        <v>34163</v>
      </c>
      <c r="D1066">
        <v>79763</v>
      </c>
      <c r="E1066" t="s">
        <v>49</v>
      </c>
      <c r="F1066" t="s">
        <v>50</v>
      </c>
      <c r="G1066" s="9"/>
      <c r="M1066" s="9"/>
      <c r="O1066" s="10"/>
      <c r="S1066" s="9"/>
      <c r="U1066" s="10"/>
      <c r="Y1066" s="9"/>
      <c r="AA1066" s="10"/>
      <c r="AE1066" s="9"/>
      <c r="AK1066" s="9"/>
      <c r="AQ1066" s="9"/>
      <c r="AW1066" s="9"/>
      <c r="BC1066" s="9"/>
      <c r="BE1066" s="10"/>
      <c r="BI1066" s="9"/>
      <c r="BO1066" s="9"/>
      <c r="BQ1066" s="10"/>
      <c r="BU1066" s="9"/>
    </row>
    <row r="1067" spans="1:77">
      <c r="A1067" t="s">
        <v>48</v>
      </c>
      <c r="B1067" t="s">
        <v>51</v>
      </c>
      <c r="C1067" s="10">
        <v>34803</v>
      </c>
      <c r="D1067">
        <v>79705</v>
      </c>
      <c r="E1067" t="s">
        <v>52</v>
      </c>
      <c r="F1067" t="s">
        <v>53</v>
      </c>
      <c r="G1067" s="9"/>
      <c r="M1067" s="9"/>
      <c r="O1067" s="10"/>
      <c r="S1067" s="9"/>
      <c r="Y1067" s="9"/>
      <c r="AE1067" s="9"/>
      <c r="AK1067" s="9"/>
      <c r="AQ1067" s="9"/>
      <c r="AW1067" s="9"/>
      <c r="BC1067" s="9"/>
      <c r="BI1067" s="9"/>
      <c r="BO1067" s="9"/>
      <c r="BU1067" s="9"/>
    </row>
    <row r="1068" spans="1:77">
      <c r="A1068" t="s">
        <v>60</v>
      </c>
      <c r="B1068" t="s">
        <v>48</v>
      </c>
      <c r="C1068" s="10">
        <v>30283</v>
      </c>
      <c r="F1068" t="s">
        <v>53</v>
      </c>
      <c r="G1068" s="9"/>
      <c r="M1068" s="9"/>
      <c r="O1068" s="10"/>
      <c r="S1068" s="9"/>
      <c r="U1068" s="10"/>
      <c r="Y1068" s="9"/>
      <c r="AE1068" s="9"/>
      <c r="AK1068" s="9"/>
      <c r="AQ1068" s="9"/>
      <c r="AW1068" s="9"/>
      <c r="BC1068" s="9"/>
      <c r="BE1068" s="10"/>
      <c r="BI1068" s="9"/>
      <c r="BO1068" s="9"/>
      <c r="BU1068" s="9"/>
    </row>
    <row r="1069" spans="1:77">
      <c r="A1069" t="s">
        <v>48</v>
      </c>
      <c r="B1069" t="s">
        <v>51</v>
      </c>
      <c r="C1069" s="10">
        <v>34953</v>
      </c>
      <c r="D1069">
        <v>79765</v>
      </c>
      <c r="E1069" t="s">
        <v>57</v>
      </c>
      <c r="F1069" t="s">
        <v>58</v>
      </c>
      <c r="G1069" s="9"/>
      <c r="M1069" s="9"/>
      <c r="S1069" s="9"/>
      <c r="U1069" s="10"/>
      <c r="Y1069" s="9"/>
      <c r="AE1069" s="9"/>
      <c r="AK1069" s="9"/>
      <c r="AQ1069" s="9"/>
      <c r="AW1069" s="9"/>
      <c r="BC1069" s="9"/>
      <c r="BI1069" s="9"/>
      <c r="BO1069" s="9"/>
      <c r="BU1069" s="9"/>
    </row>
    <row r="1070" spans="1:77">
      <c r="A1070" t="s">
        <v>59</v>
      </c>
      <c r="B1070" t="s">
        <v>51</v>
      </c>
      <c r="C1070" s="10">
        <v>41256</v>
      </c>
      <c r="F1070" t="s">
        <v>58</v>
      </c>
      <c r="G1070" s="9"/>
      <c r="M1070" s="9"/>
      <c r="O1070" s="10"/>
      <c r="S1070" s="9"/>
      <c r="U1070" s="10"/>
      <c r="Y1070" s="9"/>
      <c r="AA1070" s="10"/>
      <c r="AE1070" s="9"/>
      <c r="AK1070" s="9"/>
      <c r="AQ1070" s="9"/>
      <c r="AW1070" s="9"/>
      <c r="BC1070" s="9"/>
      <c r="BI1070" s="9"/>
      <c r="BO1070" s="9"/>
      <c r="BQ1070" s="10"/>
      <c r="BU1070" s="9"/>
    </row>
    <row r="1071" spans="1:77">
      <c r="A1071" t="s">
        <v>48</v>
      </c>
      <c r="B1071" t="s">
        <v>48</v>
      </c>
      <c r="C1071" s="10">
        <v>35086</v>
      </c>
      <c r="D1071">
        <v>79765</v>
      </c>
      <c r="E1071" t="s">
        <v>49</v>
      </c>
      <c r="F1071" t="s">
        <v>50</v>
      </c>
      <c r="G1071" s="9"/>
      <c r="M1071" s="9"/>
      <c r="O1071" s="10"/>
      <c r="S1071" s="9"/>
      <c r="U1071" s="10"/>
      <c r="Y1071" s="9"/>
      <c r="AE1071" s="9"/>
      <c r="AK1071" s="9"/>
      <c r="AQ1071" s="9"/>
      <c r="AW1071" s="9"/>
      <c r="BC1071" s="9"/>
      <c r="BI1071" s="9"/>
      <c r="BO1071" s="9"/>
      <c r="BQ1071" s="10"/>
      <c r="BU1071" s="9"/>
    </row>
    <row r="1072" spans="1:77">
      <c r="A1072" t="s">
        <v>48</v>
      </c>
      <c r="B1072" t="s">
        <v>51</v>
      </c>
      <c r="C1072" s="10">
        <v>34173</v>
      </c>
      <c r="D1072">
        <v>79707</v>
      </c>
      <c r="E1072" t="s">
        <v>49</v>
      </c>
      <c r="F1072" t="s">
        <v>50</v>
      </c>
      <c r="G1072" s="9"/>
      <c r="M1072" s="9"/>
      <c r="O1072" s="10"/>
      <c r="S1072" s="9"/>
      <c r="U1072" s="10"/>
      <c r="Y1072" s="9"/>
      <c r="AE1072" s="9"/>
      <c r="AK1072" s="9"/>
      <c r="AQ1072" s="9"/>
      <c r="AW1072" s="9"/>
      <c r="BC1072" s="9"/>
      <c r="BI1072" s="9"/>
      <c r="BO1072" s="9"/>
      <c r="BU1072" s="9"/>
    </row>
    <row r="1073" spans="1:73">
      <c r="A1073" t="s">
        <v>48</v>
      </c>
      <c r="B1073" t="s">
        <v>48</v>
      </c>
      <c r="C1073" s="10">
        <v>35567</v>
      </c>
      <c r="D1073">
        <v>79703</v>
      </c>
      <c r="E1073" t="s">
        <v>49</v>
      </c>
      <c r="F1073" t="s">
        <v>50</v>
      </c>
      <c r="G1073" s="9"/>
      <c r="M1073" s="9"/>
      <c r="S1073" s="9"/>
      <c r="U1073" s="10"/>
      <c r="Y1073" s="9"/>
      <c r="AE1073" s="9"/>
      <c r="AK1073" s="9"/>
      <c r="AQ1073" s="9"/>
      <c r="AW1073" s="9"/>
      <c r="BC1073" s="9"/>
      <c r="BI1073" s="9"/>
      <c r="BO1073" s="9"/>
      <c r="BU1073" s="9"/>
    </row>
    <row r="1074" spans="1:73">
      <c r="A1074" t="s">
        <v>48</v>
      </c>
      <c r="B1074" t="s">
        <v>51</v>
      </c>
      <c r="C1074" s="10">
        <v>35741</v>
      </c>
      <c r="D1074">
        <v>79763</v>
      </c>
      <c r="E1074" t="s">
        <v>49</v>
      </c>
      <c r="F1074" t="s">
        <v>50</v>
      </c>
      <c r="G1074" s="9"/>
      <c r="M1074" s="9"/>
      <c r="O1074" s="10"/>
      <c r="S1074" s="9"/>
      <c r="U1074" s="10"/>
      <c r="Y1074" s="9"/>
      <c r="AA1074" s="10"/>
      <c r="AE1074" s="9"/>
      <c r="AK1074" s="9"/>
      <c r="AQ1074" s="9"/>
      <c r="AW1074" s="9"/>
      <c r="BC1074" s="9"/>
      <c r="BE1074" s="10"/>
      <c r="BI1074" s="9"/>
      <c r="BO1074" s="9"/>
      <c r="BQ1074" s="10"/>
      <c r="BU1074" s="9"/>
    </row>
    <row r="1075" spans="1:73">
      <c r="A1075" t="s">
        <v>48</v>
      </c>
      <c r="B1075" t="s">
        <v>48</v>
      </c>
      <c r="C1075" s="10">
        <v>36393</v>
      </c>
      <c r="D1075">
        <v>79707</v>
      </c>
      <c r="E1075" t="s">
        <v>49</v>
      </c>
      <c r="F1075" t="s">
        <v>50</v>
      </c>
      <c r="G1075" s="9"/>
      <c r="M1075" s="9"/>
      <c r="S1075" s="9"/>
      <c r="U1075" s="10"/>
      <c r="Y1075" s="9"/>
      <c r="AE1075" s="9"/>
      <c r="AK1075" s="9"/>
      <c r="AQ1075" s="9"/>
      <c r="AW1075" s="9"/>
      <c r="BC1075" s="9"/>
      <c r="BI1075" s="9"/>
      <c r="BO1075" s="9"/>
      <c r="BU1075" s="9"/>
    </row>
    <row r="1076" spans="1:73">
      <c r="A1076" t="s">
        <v>48</v>
      </c>
      <c r="B1076" t="s">
        <v>48</v>
      </c>
      <c r="C1076" s="10">
        <v>32608</v>
      </c>
      <c r="D1076">
        <v>79705</v>
      </c>
      <c r="E1076" t="s">
        <v>52</v>
      </c>
      <c r="F1076" t="s">
        <v>53</v>
      </c>
      <c r="G1076" s="9"/>
      <c r="M1076" s="9"/>
      <c r="S1076" s="9"/>
      <c r="U1076" s="10"/>
      <c r="Y1076" s="9"/>
      <c r="AE1076" s="9"/>
      <c r="AK1076" s="9"/>
      <c r="AQ1076" s="9"/>
      <c r="AW1076" s="9"/>
      <c r="BC1076" s="9"/>
      <c r="BI1076" s="9"/>
      <c r="BO1076" s="9"/>
      <c r="BU1076" s="9"/>
    </row>
    <row r="1077" spans="1:73">
      <c r="A1077" t="s">
        <v>54</v>
      </c>
      <c r="B1077" t="s">
        <v>51</v>
      </c>
      <c r="C1077" s="10">
        <v>31380</v>
      </c>
      <c r="F1077" t="s">
        <v>53</v>
      </c>
      <c r="G1077" s="9"/>
      <c r="M1077" s="9"/>
      <c r="S1077" s="9"/>
      <c r="U1077" s="10"/>
      <c r="Y1077" s="9"/>
      <c r="AE1077" s="9"/>
      <c r="AK1077" s="9"/>
      <c r="AQ1077" s="9"/>
      <c r="AW1077" s="9"/>
      <c r="BC1077" s="9"/>
      <c r="BI1077" s="9"/>
      <c r="BO1077" s="9"/>
      <c r="BU1077" s="9"/>
    </row>
    <row r="1078" spans="1:73">
      <c r="A1078" t="s">
        <v>48</v>
      </c>
      <c r="B1078" t="s">
        <v>48</v>
      </c>
      <c r="C1078" s="10">
        <v>26993</v>
      </c>
      <c r="D1078">
        <v>79705</v>
      </c>
      <c r="E1078" t="s">
        <v>55</v>
      </c>
      <c r="F1078" t="s">
        <v>58</v>
      </c>
      <c r="G1078" s="9"/>
      <c r="M1078" s="9"/>
      <c r="S1078" s="9"/>
      <c r="U1078" s="10"/>
      <c r="Y1078" s="9"/>
      <c r="AE1078" s="9"/>
      <c r="AK1078" s="9"/>
      <c r="AQ1078" s="9"/>
      <c r="AW1078" s="9"/>
      <c r="BC1078" s="9"/>
      <c r="BI1078" s="9"/>
      <c r="BO1078" s="9"/>
      <c r="BU1078" s="9"/>
    </row>
    <row r="1079" spans="1:73">
      <c r="A1079" t="s">
        <v>54</v>
      </c>
      <c r="B1079" t="s">
        <v>51</v>
      </c>
      <c r="C1079" s="10">
        <v>30296</v>
      </c>
      <c r="G1079" s="9"/>
      <c r="M1079" s="9"/>
      <c r="S1079" s="9"/>
      <c r="U1079" s="10"/>
      <c r="Y1079" s="9"/>
      <c r="AE1079" s="9"/>
      <c r="AK1079" s="9"/>
      <c r="AQ1079" s="9"/>
      <c r="AW1079" s="9"/>
      <c r="BC1079" s="9"/>
      <c r="BI1079" s="9"/>
      <c r="BO1079" s="9"/>
      <c r="BU1079" s="9"/>
    </row>
    <row r="1080" spans="1:73">
      <c r="A1080" t="s">
        <v>59</v>
      </c>
      <c r="B1080" t="s">
        <v>51</v>
      </c>
      <c r="C1080" s="10">
        <v>41037</v>
      </c>
      <c r="F1080" t="s">
        <v>58</v>
      </c>
      <c r="G1080" s="9"/>
      <c r="M1080" s="9"/>
      <c r="S1080" s="9"/>
      <c r="U1080" s="10"/>
      <c r="Y1080" s="9"/>
      <c r="AE1080" s="9"/>
      <c r="AK1080" s="9"/>
      <c r="AQ1080" s="9"/>
      <c r="AW1080" s="9"/>
      <c r="BC1080" s="9"/>
      <c r="BI1080" s="9"/>
      <c r="BO1080" s="9"/>
      <c r="BU1080" s="9"/>
    </row>
    <row r="1081" spans="1:73">
      <c r="A1081" t="s">
        <v>59</v>
      </c>
      <c r="B1081" t="s">
        <v>51</v>
      </c>
      <c r="C1081" s="10">
        <v>42193</v>
      </c>
      <c r="F1081" t="s">
        <v>58</v>
      </c>
      <c r="G1081" s="9"/>
      <c r="M1081" s="9"/>
      <c r="S1081" s="9"/>
      <c r="U1081" s="10"/>
      <c r="Y1081" s="9"/>
      <c r="AE1081" s="9"/>
      <c r="AK1081" s="9"/>
      <c r="AQ1081" s="9"/>
      <c r="AW1081" s="9"/>
      <c r="BC1081" s="9"/>
      <c r="BI1081" s="9"/>
      <c r="BO1081" s="9"/>
      <c r="BU1081" s="9"/>
    </row>
    <row r="1082" spans="1:73">
      <c r="A1082" t="s">
        <v>56</v>
      </c>
      <c r="B1082" t="s">
        <v>48</v>
      </c>
      <c r="C1082" s="10">
        <v>42775</v>
      </c>
      <c r="F1082" t="s">
        <v>58</v>
      </c>
      <c r="G1082" s="9"/>
      <c r="M1082" s="9"/>
      <c r="S1082" s="9"/>
      <c r="U1082" s="10"/>
      <c r="Y1082" s="9"/>
      <c r="AE1082" s="9"/>
      <c r="AK1082" s="9"/>
      <c r="AQ1082" s="9"/>
      <c r="AW1082" s="9"/>
      <c r="BC1082" s="9"/>
      <c r="BI1082" s="9"/>
      <c r="BO1082" s="9"/>
      <c r="BU1082" s="9"/>
    </row>
    <row r="1083" spans="1:73">
      <c r="A1083" t="s">
        <v>48</v>
      </c>
      <c r="B1083" t="s">
        <v>48</v>
      </c>
      <c r="C1083" s="10">
        <v>30487</v>
      </c>
      <c r="D1083">
        <v>79705</v>
      </c>
      <c r="E1083" t="s">
        <v>55</v>
      </c>
      <c r="F1083" t="s">
        <v>55</v>
      </c>
      <c r="G1083" s="9"/>
      <c r="M1083" s="9"/>
      <c r="S1083" s="9"/>
      <c r="U1083" s="10"/>
      <c r="Y1083" s="9"/>
      <c r="AE1083" s="9"/>
      <c r="AK1083" s="9"/>
      <c r="AQ1083" s="9"/>
      <c r="AW1083" s="9"/>
      <c r="BC1083" s="9"/>
      <c r="BI1083" s="9"/>
      <c r="BO1083" s="9"/>
      <c r="BU1083" s="9"/>
    </row>
    <row r="1084" spans="1:73">
      <c r="A1084" t="s">
        <v>54</v>
      </c>
      <c r="B1084" t="s">
        <v>51</v>
      </c>
      <c r="C1084" s="10">
        <v>31092</v>
      </c>
      <c r="F1084" t="s">
        <v>55</v>
      </c>
      <c r="G1084" s="9"/>
      <c r="M1084" s="9"/>
      <c r="S1084" s="9"/>
      <c r="U1084" s="10"/>
      <c r="Y1084" s="9"/>
      <c r="AE1084" s="9"/>
      <c r="AK1084" s="9"/>
      <c r="AQ1084" s="9"/>
      <c r="AW1084" s="9"/>
      <c r="BC1084" s="9"/>
      <c r="BI1084" s="9"/>
      <c r="BO1084" s="9"/>
      <c r="BU1084" s="9"/>
    </row>
    <row r="1085" spans="1:73">
      <c r="A1085" t="s">
        <v>59</v>
      </c>
      <c r="B1085" t="s">
        <v>51</v>
      </c>
      <c r="C1085" s="10">
        <v>40944</v>
      </c>
      <c r="F1085" t="s">
        <v>55</v>
      </c>
      <c r="G1085" s="9"/>
      <c r="M1085" s="9"/>
      <c r="O1085" s="10"/>
      <c r="S1085" s="9"/>
      <c r="U1085" s="10"/>
      <c r="Y1085" s="9"/>
      <c r="AA1085" s="10"/>
      <c r="AE1085" s="9"/>
      <c r="AK1085" s="9"/>
      <c r="AM1085" s="10"/>
      <c r="AQ1085" s="9"/>
      <c r="AW1085" s="9"/>
      <c r="BC1085" s="9"/>
      <c r="BE1085" s="10"/>
      <c r="BI1085" s="9"/>
      <c r="BO1085" s="9"/>
      <c r="BQ1085" s="10"/>
      <c r="BU1085" s="9"/>
    </row>
    <row r="1086" spans="1:73">
      <c r="A1086" t="s">
        <v>56</v>
      </c>
      <c r="B1086" t="s">
        <v>48</v>
      </c>
      <c r="C1086" s="10">
        <v>41965</v>
      </c>
      <c r="F1086" t="s">
        <v>55</v>
      </c>
      <c r="G1086" s="9"/>
      <c r="M1086" s="9"/>
      <c r="O1086" s="10"/>
      <c r="S1086" s="9"/>
      <c r="U1086" s="10"/>
      <c r="Y1086" s="9"/>
      <c r="AE1086" s="9"/>
      <c r="AK1086" s="9"/>
      <c r="AQ1086" s="9"/>
      <c r="AW1086" s="9"/>
      <c r="BC1086" s="9"/>
      <c r="BE1086" s="10"/>
      <c r="BI1086" s="9"/>
      <c r="BO1086" s="9"/>
      <c r="BU1086" s="9"/>
    </row>
    <row r="1087" spans="1:73">
      <c r="A1087" t="s">
        <v>59</v>
      </c>
      <c r="B1087" t="s">
        <v>51</v>
      </c>
      <c r="C1087" s="10">
        <v>43692</v>
      </c>
      <c r="F1087" t="s">
        <v>55</v>
      </c>
      <c r="G1087" s="9"/>
      <c r="M1087" s="9"/>
      <c r="S1087" s="9"/>
      <c r="U1087" s="10"/>
      <c r="Y1087" s="9"/>
      <c r="AE1087" s="9"/>
      <c r="AK1087" s="9"/>
      <c r="AQ1087" s="9"/>
      <c r="AW1087" s="9"/>
      <c r="BC1087" s="9"/>
      <c r="BI1087" s="9"/>
      <c r="BO1087" s="9"/>
      <c r="BU1087" s="9"/>
    </row>
    <row r="1088" spans="1:73">
      <c r="A1088" t="s">
        <v>48</v>
      </c>
      <c r="B1088" t="s">
        <v>48</v>
      </c>
      <c r="C1088" s="10">
        <v>32172</v>
      </c>
      <c r="D1088">
        <v>79706</v>
      </c>
      <c r="E1088" t="s">
        <v>55</v>
      </c>
      <c r="F1088" t="s">
        <v>55</v>
      </c>
      <c r="G1088" s="9"/>
      <c r="M1088" s="9"/>
      <c r="O1088" s="10"/>
      <c r="S1088" s="9"/>
      <c r="U1088" s="10"/>
      <c r="Y1088" s="9"/>
      <c r="AE1088" s="9"/>
      <c r="AK1088" s="9"/>
      <c r="AQ1088" s="9"/>
      <c r="AW1088" s="9"/>
      <c r="BC1088" s="9"/>
      <c r="BE1088" s="10"/>
      <c r="BI1088" s="9"/>
      <c r="BO1088" s="9"/>
      <c r="BU1088" s="9"/>
    </row>
    <row r="1089" spans="1:73">
      <c r="A1089" t="s">
        <v>56</v>
      </c>
      <c r="B1089" t="s">
        <v>48</v>
      </c>
      <c r="C1089" s="10">
        <v>43534</v>
      </c>
      <c r="F1089" t="s">
        <v>55</v>
      </c>
      <c r="G1089" s="9"/>
      <c r="M1089" s="9"/>
      <c r="O1089" s="10"/>
      <c r="S1089" s="9"/>
      <c r="Y1089" s="9"/>
      <c r="AE1089" s="9"/>
      <c r="AK1089" s="9"/>
      <c r="AQ1089" s="9"/>
      <c r="AW1089" s="9"/>
      <c r="BC1089" s="9"/>
      <c r="BE1089" s="10"/>
      <c r="BI1089" s="9"/>
      <c r="BO1089" s="9"/>
      <c r="BU1089" s="9"/>
    </row>
    <row r="1090" spans="1:73">
      <c r="A1090" t="s">
        <v>54</v>
      </c>
      <c r="B1090" t="s">
        <v>51</v>
      </c>
      <c r="C1090" s="10">
        <v>30821</v>
      </c>
      <c r="F1090" t="s">
        <v>55</v>
      </c>
      <c r="G1090" s="9"/>
      <c r="M1090" s="9"/>
      <c r="S1090" s="9"/>
      <c r="U1090" s="10"/>
      <c r="Y1090" s="9"/>
      <c r="AE1090" s="9"/>
      <c r="AK1090" s="9"/>
      <c r="AQ1090" s="9"/>
      <c r="AW1090" s="9"/>
      <c r="BC1090" s="9"/>
      <c r="BI1090" s="9"/>
      <c r="BO1090" s="9"/>
      <c r="BU1090" s="9"/>
    </row>
    <row r="1091" spans="1:73">
      <c r="A1091" t="s">
        <v>48</v>
      </c>
      <c r="B1091" t="s">
        <v>48</v>
      </c>
      <c r="C1091" s="10">
        <v>29099</v>
      </c>
      <c r="D1091">
        <v>79705</v>
      </c>
      <c r="E1091" t="s">
        <v>49</v>
      </c>
      <c r="F1091" t="s">
        <v>50</v>
      </c>
      <c r="G1091" s="9"/>
      <c r="M1091" s="9"/>
      <c r="S1091" s="9"/>
      <c r="U1091" s="10"/>
      <c r="Y1091" s="9"/>
      <c r="AE1091" s="9"/>
      <c r="AK1091" s="9"/>
      <c r="AQ1091" s="9"/>
      <c r="AW1091" s="9"/>
      <c r="BC1091" s="9"/>
      <c r="BI1091" s="9"/>
      <c r="BO1091" s="9"/>
      <c r="BU1091" s="9"/>
    </row>
    <row r="1092" spans="1:73">
      <c r="A1092" t="s">
        <v>48</v>
      </c>
      <c r="B1092" t="s">
        <v>48</v>
      </c>
      <c r="C1092" s="10">
        <v>28448</v>
      </c>
      <c r="D1092">
        <v>79705</v>
      </c>
      <c r="E1092" t="s">
        <v>55</v>
      </c>
      <c r="F1092" t="s">
        <v>55</v>
      </c>
      <c r="G1092" s="9"/>
      <c r="M1092" s="9"/>
      <c r="S1092" s="9"/>
      <c r="U1092" s="10"/>
      <c r="Y1092" s="9"/>
      <c r="AE1092" s="9"/>
      <c r="AK1092" s="9"/>
      <c r="AQ1092" s="9"/>
      <c r="AW1092" s="9"/>
      <c r="BC1092" s="9"/>
      <c r="BI1092" s="9"/>
      <c r="BO1092" s="9"/>
      <c r="BU1092" s="9"/>
    </row>
    <row r="1093" spans="1:73">
      <c r="A1093" t="s">
        <v>59</v>
      </c>
      <c r="B1093" t="s">
        <v>51</v>
      </c>
      <c r="C1093" s="10">
        <v>42081</v>
      </c>
      <c r="F1093" t="s">
        <v>55</v>
      </c>
      <c r="G1093" s="9"/>
      <c r="M1093" s="9"/>
      <c r="S1093" s="9"/>
      <c r="U1093" s="10"/>
      <c r="Y1093" s="9"/>
      <c r="AE1093" s="9"/>
      <c r="AK1093" s="9"/>
      <c r="AQ1093" s="9"/>
      <c r="AW1093" s="9"/>
      <c r="BC1093" s="9"/>
      <c r="BI1093" s="9"/>
      <c r="BO1093" s="9"/>
      <c r="BU1093" s="9"/>
    </row>
    <row r="1094" spans="1:73">
      <c r="A1094" t="s">
        <v>59</v>
      </c>
      <c r="B1094" t="s">
        <v>51</v>
      </c>
      <c r="C1094" s="10">
        <v>42828</v>
      </c>
      <c r="F1094" t="s">
        <v>55</v>
      </c>
      <c r="G1094" s="9"/>
      <c r="M1094" s="9"/>
      <c r="S1094" s="9"/>
      <c r="U1094" s="10"/>
      <c r="Y1094" s="9"/>
      <c r="AE1094" s="9"/>
      <c r="AK1094" s="9"/>
      <c r="AQ1094" s="9"/>
      <c r="AW1094" s="9"/>
      <c r="BC1094" s="9"/>
      <c r="BI1094" s="9"/>
      <c r="BO1094" s="9"/>
      <c r="BU1094" s="9"/>
    </row>
    <row r="1095" spans="1:73">
      <c r="A1095" t="s">
        <v>59</v>
      </c>
      <c r="B1095" t="s">
        <v>51</v>
      </c>
      <c r="C1095" s="10">
        <v>44249</v>
      </c>
      <c r="F1095" t="s">
        <v>55</v>
      </c>
      <c r="G1095" s="9"/>
      <c r="M1095" s="9"/>
      <c r="S1095" s="9"/>
      <c r="U1095" s="10"/>
      <c r="Y1095" s="9"/>
      <c r="AE1095" s="9"/>
      <c r="AK1095" s="9"/>
      <c r="AQ1095" s="9"/>
      <c r="AW1095" s="9"/>
      <c r="BC1095" s="9"/>
      <c r="BI1095" s="9"/>
      <c r="BO1095" s="9"/>
      <c r="BU1095" s="9"/>
    </row>
    <row r="1096" spans="1:73">
      <c r="A1096" t="s">
        <v>59</v>
      </c>
      <c r="B1096" t="s">
        <v>51</v>
      </c>
      <c r="C1096" s="10">
        <v>44249</v>
      </c>
      <c r="F1096" t="s">
        <v>55</v>
      </c>
      <c r="G1096" s="9"/>
      <c r="M1096" s="9"/>
      <c r="S1096" s="9"/>
      <c r="U1096" s="10"/>
      <c r="Y1096" s="9"/>
      <c r="AE1096" s="9"/>
      <c r="AK1096" s="9"/>
      <c r="AQ1096" s="9"/>
      <c r="AW1096" s="9"/>
      <c r="BC1096" s="9"/>
      <c r="BI1096" s="9"/>
      <c r="BO1096" s="9"/>
      <c r="BU1096" s="9"/>
    </row>
    <row r="1097" spans="1:73">
      <c r="A1097" t="s">
        <v>54</v>
      </c>
      <c r="B1097" t="s">
        <v>51</v>
      </c>
      <c r="C1097" s="10">
        <v>32255</v>
      </c>
      <c r="F1097" t="s">
        <v>55</v>
      </c>
      <c r="G1097" s="9"/>
      <c r="M1097" s="9"/>
      <c r="S1097" s="9"/>
      <c r="U1097" s="10"/>
      <c r="Y1097" s="9"/>
      <c r="AE1097" s="9"/>
      <c r="AK1097" s="9"/>
      <c r="AQ1097" s="9"/>
      <c r="AW1097" s="9"/>
      <c r="BC1097" s="9"/>
      <c r="BI1097" s="9"/>
      <c r="BO1097" s="9"/>
      <c r="BU1097" s="9"/>
    </row>
    <row r="1098" spans="1:73">
      <c r="A1098" t="s">
        <v>48</v>
      </c>
      <c r="B1098" t="s">
        <v>51</v>
      </c>
      <c r="C1098" s="10">
        <v>36948</v>
      </c>
      <c r="D1098">
        <v>79766</v>
      </c>
      <c r="E1098" t="s">
        <v>49</v>
      </c>
      <c r="F1098" t="s">
        <v>50</v>
      </c>
      <c r="G1098" s="9"/>
      <c r="M1098" s="9"/>
      <c r="S1098" s="9"/>
      <c r="U1098" s="10"/>
      <c r="Y1098" s="9"/>
      <c r="AE1098" s="9"/>
      <c r="AK1098" s="9"/>
      <c r="AQ1098" s="9"/>
      <c r="AW1098" s="9"/>
      <c r="BC1098" s="9"/>
      <c r="BI1098" s="9"/>
      <c r="BO1098" s="9"/>
      <c r="BU1098" s="9"/>
    </row>
    <row r="1099" spans="1:73">
      <c r="A1099" t="s">
        <v>48</v>
      </c>
      <c r="B1099" t="s">
        <v>51</v>
      </c>
      <c r="C1099" s="10">
        <v>33995</v>
      </c>
      <c r="D1099">
        <v>79764</v>
      </c>
      <c r="E1099" t="s">
        <v>49</v>
      </c>
      <c r="F1099" t="s">
        <v>50</v>
      </c>
      <c r="G1099" s="9"/>
      <c r="M1099" s="9"/>
      <c r="S1099" s="9"/>
      <c r="U1099" s="10"/>
      <c r="Y1099" s="9"/>
      <c r="AE1099" s="9"/>
      <c r="AK1099" s="9"/>
      <c r="AQ1099" s="9"/>
      <c r="AW1099" s="9"/>
      <c r="BC1099" s="9"/>
      <c r="BI1099" s="9"/>
      <c r="BO1099" s="9"/>
      <c r="BU1099" s="9"/>
    </row>
    <row r="1100" spans="1:73">
      <c r="A1100"/>
      <c r="B1100" s="10"/>
      <c r="C1100" s="10"/>
      <c r="E1100" s="9"/>
      <c r="G1100" s="9"/>
      <c r="M1100" s="9"/>
      <c r="S1100" s="9"/>
      <c r="U1100" s="10"/>
      <c r="Y1100" s="9"/>
      <c r="AE1100" s="9"/>
      <c r="AK1100" s="9"/>
      <c r="AQ1100" s="9"/>
      <c r="AW1100" s="9"/>
      <c r="BC1100" s="9"/>
      <c r="BI1100" s="9"/>
      <c r="BO1100" s="9"/>
      <c r="BU1100" s="9"/>
    </row>
    <row r="1101" spans="1:73">
      <c r="A1101"/>
      <c r="B1101" s="10"/>
      <c r="C1101" s="10"/>
      <c r="E1101" s="9"/>
      <c r="G1101" s="9"/>
      <c r="M1101" s="9"/>
      <c r="S1101" s="9"/>
      <c r="U1101" s="10"/>
      <c r="Y1101" s="9"/>
      <c r="AE1101" s="9"/>
      <c r="AK1101" s="9"/>
      <c r="AQ1101" s="9"/>
      <c r="AW1101" s="9"/>
      <c r="BC1101" s="9"/>
      <c r="BI1101" s="9"/>
      <c r="BO1101" s="9"/>
      <c r="BU1101" s="9"/>
    </row>
    <row r="1102" spans="1:73">
      <c r="A1102"/>
      <c r="B1102" s="10"/>
      <c r="C1102" s="10"/>
      <c r="E1102" s="9"/>
      <c r="G1102" s="9"/>
      <c r="M1102" s="9"/>
      <c r="O1102" s="10"/>
      <c r="S1102" s="9"/>
      <c r="U1102" s="10"/>
      <c r="Y1102" s="9"/>
      <c r="AE1102" s="9"/>
      <c r="AK1102" s="9"/>
      <c r="AQ1102" s="9"/>
      <c r="AW1102" s="9"/>
      <c r="BC1102" s="9"/>
      <c r="BI1102" s="9"/>
      <c r="BK1102" s="10"/>
      <c r="BO1102" s="9"/>
      <c r="BU1102" s="9"/>
    </row>
    <row r="1103" spans="1:73">
      <c r="A1103"/>
      <c r="B1103" s="10"/>
      <c r="C1103" s="10"/>
      <c r="E1103" s="9"/>
      <c r="G1103" s="9"/>
      <c r="M1103" s="9"/>
      <c r="S1103" s="9"/>
      <c r="U1103" s="10"/>
      <c r="Y1103" s="9"/>
      <c r="AE1103" s="9"/>
      <c r="AK1103" s="9"/>
      <c r="AQ1103" s="9"/>
      <c r="AW1103" s="9"/>
      <c r="BC1103" s="9"/>
      <c r="BI1103" s="9"/>
      <c r="BO1103" s="9"/>
      <c r="BU1103" s="9"/>
    </row>
    <row r="1104" spans="1:73">
      <c r="A1104"/>
      <c r="B1104" s="10"/>
      <c r="C1104" s="10"/>
      <c r="E1104" s="9"/>
      <c r="G1104" s="9"/>
      <c r="M1104" s="9"/>
      <c r="S1104" s="9"/>
      <c r="U1104" s="10"/>
      <c r="Y1104" s="9"/>
      <c r="AE1104" s="9"/>
      <c r="AK1104" s="9"/>
      <c r="AQ1104" s="9"/>
      <c r="AW1104" s="9"/>
      <c r="BC1104" s="9"/>
      <c r="BI1104" s="9"/>
      <c r="BO1104" s="9"/>
      <c r="BU1104" s="9"/>
    </row>
    <row r="1105" spans="1:77">
      <c r="A1105"/>
      <c r="B1105" s="10"/>
      <c r="C1105" s="10"/>
      <c r="E1105" s="9"/>
      <c r="G1105" s="9"/>
      <c r="M1105" s="9"/>
      <c r="O1105" s="10"/>
      <c r="S1105" s="9"/>
      <c r="U1105" s="10"/>
      <c r="Y1105" s="9"/>
      <c r="AE1105" s="9"/>
      <c r="AK1105" s="9"/>
      <c r="AQ1105" s="9"/>
      <c r="AW1105" s="9"/>
      <c r="BC1105" s="9"/>
      <c r="BE1105" s="10"/>
      <c r="BI1105" s="9"/>
      <c r="BO1105" s="9"/>
      <c r="BU1105" s="9"/>
    </row>
    <row r="1106" spans="1:77">
      <c r="A1106"/>
      <c r="C1106"/>
      <c r="E1106" s="9"/>
      <c r="G1106" s="9"/>
      <c r="M1106" s="9"/>
      <c r="O1106" s="10"/>
      <c r="S1106" s="9"/>
      <c r="Y1106" s="9"/>
      <c r="AE1106" s="9"/>
      <c r="AK1106" s="9"/>
      <c r="AQ1106" s="9"/>
      <c r="AW1106" s="9"/>
      <c r="BC1106" s="9"/>
      <c r="BE1106" s="10"/>
      <c r="BI1106" s="9"/>
      <c r="BO1106" s="9"/>
      <c r="BU1106" s="9"/>
    </row>
    <row r="1107" spans="1:77">
      <c r="A1107"/>
      <c r="B1107" s="10"/>
      <c r="C1107" s="10"/>
      <c r="E1107" s="9"/>
      <c r="G1107" s="9"/>
      <c r="M1107" s="9"/>
      <c r="O1107" s="10"/>
      <c r="S1107" s="9"/>
      <c r="U1107" s="10"/>
      <c r="Y1107" s="9"/>
      <c r="AE1107" s="9"/>
      <c r="AK1107" s="9"/>
      <c r="AQ1107" s="9"/>
      <c r="AW1107" s="9"/>
      <c r="BC1107" s="9"/>
      <c r="BI1107" s="9"/>
      <c r="BO1107" s="9"/>
      <c r="BU1107" s="9"/>
    </row>
    <row r="1108" spans="1:77">
      <c r="A1108"/>
      <c r="B1108" s="10"/>
      <c r="C1108" s="10"/>
      <c r="E1108" s="9"/>
      <c r="G1108" s="9"/>
      <c r="M1108" s="9"/>
      <c r="S1108" s="9"/>
      <c r="U1108" s="10"/>
      <c r="Y1108" s="9"/>
      <c r="AE1108" s="9"/>
      <c r="AK1108" s="9"/>
      <c r="AQ1108" s="9"/>
      <c r="AW1108" s="9"/>
      <c r="BC1108" s="9"/>
      <c r="BI1108" s="9"/>
      <c r="BO1108" s="9"/>
      <c r="BU1108" s="9"/>
    </row>
    <row r="1109" spans="1:77">
      <c r="A1109"/>
      <c r="B1109" s="10"/>
      <c r="C1109" s="10"/>
      <c r="E1109" s="9"/>
      <c r="G1109" s="9"/>
      <c r="M1109" s="9"/>
      <c r="S1109" s="9"/>
      <c r="U1109" s="10"/>
      <c r="Y1109" s="9"/>
      <c r="AE1109" s="9"/>
      <c r="AK1109" s="9"/>
      <c r="AQ1109" s="9"/>
      <c r="AW1109" s="9"/>
      <c r="BC1109" s="9"/>
      <c r="BI1109" s="9"/>
      <c r="BO1109" s="9"/>
      <c r="BU1109" s="9"/>
    </row>
    <row r="1110" spans="1:77">
      <c r="A1110"/>
      <c r="B1110" s="10"/>
      <c r="C1110" s="10"/>
      <c r="E1110" s="9"/>
      <c r="G1110" s="9"/>
      <c r="M1110" s="9"/>
      <c r="O1110" s="10"/>
      <c r="S1110" s="9"/>
      <c r="U1110" s="10"/>
      <c r="Y1110" s="9"/>
      <c r="AE1110" s="9"/>
      <c r="AK1110" s="9"/>
      <c r="AM1110" s="10"/>
      <c r="AQ1110" s="9"/>
      <c r="AW1110" s="9"/>
      <c r="BC1110" s="9"/>
      <c r="BI1110" s="9"/>
      <c r="BO1110" s="9"/>
      <c r="BU1110" s="9"/>
    </row>
    <row r="1111" spans="1:77">
      <c r="A1111"/>
      <c r="C1111"/>
      <c r="D1111" s="10"/>
      <c r="E1111" s="9"/>
      <c r="G1111" s="9"/>
      <c r="M1111" s="9"/>
      <c r="O1111" s="10"/>
      <c r="Q1111" s="10"/>
      <c r="S1111" s="9"/>
      <c r="Y1111" s="9"/>
      <c r="AE1111" s="9"/>
      <c r="AG1111" s="10"/>
      <c r="AI1111" s="10"/>
      <c r="AK1111" s="9"/>
      <c r="AQ1111" s="9"/>
      <c r="AW1111" s="9"/>
      <c r="BC1111" s="9"/>
      <c r="BI1111" s="9"/>
      <c r="BO1111" s="9"/>
      <c r="BU1111" s="9"/>
      <c r="BW1111" s="10"/>
      <c r="BY1111" s="10"/>
    </row>
    <row r="1112" spans="1:77">
      <c r="A1112"/>
      <c r="C1112"/>
      <c r="D1112" s="10"/>
      <c r="E1112" s="9"/>
      <c r="G1112" s="9"/>
      <c r="M1112" s="9"/>
      <c r="O1112" s="10"/>
      <c r="Q1112" s="10"/>
      <c r="S1112" s="9"/>
      <c r="Y1112" s="9"/>
      <c r="AE1112" s="9"/>
      <c r="AG1112" s="10"/>
      <c r="AI1112" s="10"/>
      <c r="AK1112" s="9"/>
      <c r="AQ1112" s="9"/>
      <c r="AW1112" s="9"/>
      <c r="BC1112" s="9"/>
      <c r="BI1112" s="9"/>
      <c r="BO1112" s="9"/>
      <c r="BU1112" s="9"/>
      <c r="BW1112" s="10"/>
      <c r="BY1112" s="10"/>
    </row>
    <row r="1113" spans="1:77">
      <c r="A1113"/>
      <c r="B1113" s="10"/>
      <c r="C1113" s="10"/>
      <c r="E1113" s="9"/>
      <c r="G1113" s="9"/>
      <c r="M1113" s="9"/>
      <c r="O1113" s="10"/>
      <c r="S1113" s="9"/>
      <c r="U1113" s="10"/>
      <c r="Y1113" s="9"/>
      <c r="AA1113" s="10"/>
      <c r="AE1113" s="9"/>
      <c r="AK1113" s="9"/>
      <c r="AM1113" s="10"/>
      <c r="AQ1113" s="9"/>
      <c r="AW1113" s="9"/>
      <c r="BC1113" s="9"/>
      <c r="BE1113" s="10"/>
      <c r="BI1113" s="9"/>
      <c r="BO1113" s="9"/>
      <c r="BQ1113" s="10"/>
      <c r="BU1113" s="9"/>
    </row>
    <row r="1114" spans="1:77">
      <c r="A1114"/>
      <c r="B1114" s="10"/>
      <c r="C1114" s="10"/>
      <c r="E1114" s="9"/>
      <c r="G1114" s="9"/>
      <c r="M1114" s="9"/>
      <c r="S1114" s="9"/>
      <c r="U1114" s="10"/>
      <c r="Y1114" s="9"/>
      <c r="AE1114" s="9"/>
      <c r="AK1114" s="9"/>
      <c r="AQ1114" s="9"/>
      <c r="AW1114" s="9"/>
      <c r="BC1114" s="9"/>
      <c r="BI1114" s="9"/>
      <c r="BO1114" s="9"/>
      <c r="BU1114" s="9"/>
    </row>
    <row r="1115" spans="1:77">
      <c r="A1115"/>
      <c r="B1115" s="10"/>
      <c r="C1115" s="10"/>
      <c r="E1115" s="9"/>
      <c r="G1115" s="9"/>
      <c r="M1115" s="9"/>
      <c r="S1115" s="9"/>
      <c r="U1115" s="10"/>
      <c r="Y1115" s="9"/>
      <c r="AE1115" s="9"/>
      <c r="AK1115" s="9"/>
      <c r="AQ1115" s="9"/>
      <c r="AW1115" s="9"/>
      <c r="BC1115" s="9"/>
      <c r="BI1115" s="9"/>
      <c r="BO1115" s="9"/>
      <c r="BU1115" s="9"/>
    </row>
    <row r="1116" spans="1:77">
      <c r="A1116"/>
      <c r="B1116" s="10"/>
      <c r="C1116" s="10"/>
      <c r="E1116" s="9"/>
      <c r="G1116" s="9"/>
      <c r="M1116" s="9"/>
      <c r="O1116" s="10"/>
      <c r="S1116" s="9"/>
      <c r="U1116" s="10"/>
      <c r="Y1116" s="9"/>
      <c r="AE1116" s="9"/>
      <c r="AK1116" s="9"/>
      <c r="AQ1116" s="9"/>
      <c r="AW1116" s="9"/>
      <c r="BC1116" s="9"/>
      <c r="BE1116" s="10"/>
      <c r="BI1116" s="9"/>
      <c r="BO1116" s="9"/>
      <c r="BU1116" s="9"/>
    </row>
    <row r="1117" spans="1:77">
      <c r="A1117"/>
      <c r="C1117"/>
      <c r="E1117" s="9"/>
      <c r="G1117" s="9"/>
      <c r="M1117" s="9"/>
      <c r="S1117" s="9"/>
      <c r="Y1117" s="9"/>
      <c r="AE1117" s="9"/>
      <c r="AK1117" s="9"/>
      <c r="AQ1117" s="9"/>
      <c r="AW1117" s="9"/>
      <c r="BC1117" s="9"/>
      <c r="BI1117" s="9"/>
      <c r="BO1117" s="9"/>
      <c r="BU1117" s="9"/>
    </row>
    <row r="1118" spans="1:77">
      <c r="A1118"/>
      <c r="B1118" s="10"/>
      <c r="C1118" s="10"/>
      <c r="E1118" s="9"/>
      <c r="G1118" s="9"/>
      <c r="M1118" s="9"/>
      <c r="S1118" s="9"/>
      <c r="U1118" s="10"/>
      <c r="Y1118" s="9"/>
      <c r="AE1118" s="9"/>
      <c r="AK1118" s="9"/>
      <c r="AQ1118" s="9"/>
      <c r="AW1118" s="9"/>
      <c r="BC1118" s="9"/>
      <c r="BI1118" s="9"/>
      <c r="BO1118" s="9"/>
      <c r="BU1118" s="9"/>
    </row>
    <row r="1119" spans="1:77">
      <c r="A1119"/>
      <c r="B1119" s="10"/>
      <c r="C1119" s="10"/>
      <c r="E1119" s="9"/>
      <c r="G1119" s="9"/>
      <c r="M1119" s="9"/>
      <c r="O1119" s="10"/>
      <c r="S1119" s="9"/>
      <c r="U1119" s="10"/>
      <c r="Y1119" s="9"/>
      <c r="AA1119" s="10"/>
      <c r="AE1119" s="9"/>
      <c r="AK1119" s="9"/>
      <c r="AQ1119" s="9"/>
      <c r="AW1119" s="9"/>
      <c r="BC1119" s="9"/>
      <c r="BE1119" s="10"/>
      <c r="BI1119" s="9"/>
      <c r="BO1119" s="9"/>
      <c r="BQ1119" s="10"/>
      <c r="BU1119" s="9"/>
    </row>
    <row r="1120" spans="1:77">
      <c r="A1120"/>
      <c r="B1120" s="10"/>
      <c r="C1120" s="10"/>
      <c r="E1120" s="9"/>
      <c r="G1120" s="9"/>
      <c r="M1120" s="9"/>
      <c r="O1120" s="10"/>
      <c r="S1120" s="9"/>
      <c r="U1120" s="10"/>
      <c r="Y1120" s="9"/>
      <c r="AA1120" s="10"/>
      <c r="AE1120" s="9"/>
      <c r="AK1120" s="9"/>
      <c r="AM1120" s="10"/>
      <c r="AQ1120" s="9"/>
      <c r="AW1120" s="9"/>
      <c r="BC1120" s="9"/>
      <c r="BE1120" s="10"/>
      <c r="BI1120" s="9"/>
      <c r="BO1120" s="9"/>
      <c r="BQ1120" s="10"/>
      <c r="BU1120" s="9"/>
    </row>
    <row r="1121" spans="1:73">
      <c r="A1121"/>
      <c r="B1121" s="10"/>
      <c r="C1121" s="10"/>
      <c r="E1121" s="9"/>
      <c r="G1121" s="9"/>
      <c r="M1121" s="9"/>
      <c r="O1121" s="10"/>
      <c r="S1121" s="9"/>
      <c r="U1121" s="10"/>
      <c r="Y1121" s="9"/>
      <c r="AA1121" s="10"/>
      <c r="AE1121" s="9"/>
      <c r="AK1121" s="9"/>
      <c r="AQ1121" s="9"/>
      <c r="AW1121" s="9"/>
      <c r="BC1121" s="9"/>
      <c r="BE1121" s="10"/>
      <c r="BI1121" s="9"/>
      <c r="BO1121" s="9"/>
      <c r="BQ1121" s="10"/>
      <c r="BU1121" s="9"/>
    </row>
    <row r="1122" spans="1:73">
      <c r="A1122"/>
      <c r="B1122" s="10"/>
      <c r="C1122" s="10"/>
      <c r="E1122" s="9"/>
      <c r="G1122" s="9"/>
      <c r="M1122" s="9"/>
      <c r="S1122" s="9"/>
      <c r="U1122" s="10"/>
      <c r="Y1122" s="9"/>
      <c r="AE1122" s="9"/>
      <c r="AK1122" s="9"/>
      <c r="AQ1122" s="9"/>
      <c r="AW1122" s="9"/>
      <c r="BC1122" s="9"/>
      <c r="BI1122" s="9"/>
      <c r="BO1122" s="9"/>
      <c r="BU1122" s="9"/>
    </row>
    <row r="1123" spans="1:73">
      <c r="A1123"/>
      <c r="B1123" s="10"/>
      <c r="C1123" s="10"/>
      <c r="E1123" s="9"/>
      <c r="G1123" s="9"/>
      <c r="M1123" s="9"/>
      <c r="S1123" s="9"/>
      <c r="U1123" s="10"/>
      <c r="Y1123" s="9"/>
      <c r="AE1123" s="9"/>
      <c r="AK1123" s="9"/>
      <c r="AQ1123" s="9"/>
      <c r="AW1123" s="9"/>
      <c r="BC1123" s="9"/>
      <c r="BI1123" s="9"/>
      <c r="BO1123" s="9"/>
      <c r="BU1123" s="9"/>
    </row>
    <row r="1124" spans="1:73">
      <c r="A1124"/>
      <c r="B1124" s="10"/>
      <c r="C1124" s="10"/>
      <c r="E1124" s="9"/>
      <c r="G1124" s="9"/>
      <c r="M1124" s="9"/>
      <c r="S1124" s="9"/>
      <c r="U1124" s="10"/>
      <c r="Y1124" s="9"/>
      <c r="AE1124" s="9"/>
      <c r="AK1124" s="9"/>
      <c r="AQ1124" s="9"/>
      <c r="AW1124" s="9"/>
      <c r="BC1124" s="9"/>
      <c r="BI1124" s="9"/>
      <c r="BO1124" s="9"/>
      <c r="BU1124" s="9"/>
    </row>
    <row r="1125" spans="1:73">
      <c r="A1125"/>
      <c r="B1125" s="10"/>
      <c r="C1125" s="10"/>
      <c r="E1125" s="9"/>
      <c r="G1125" s="9"/>
      <c r="M1125" s="9"/>
      <c r="S1125" s="9"/>
      <c r="U1125" s="10"/>
      <c r="Y1125" s="9"/>
      <c r="AE1125" s="9"/>
      <c r="AK1125" s="9"/>
      <c r="AQ1125" s="9"/>
      <c r="AW1125" s="9"/>
      <c r="BC1125" s="9"/>
      <c r="BI1125" s="9"/>
      <c r="BO1125" s="9"/>
      <c r="BU1125" s="9"/>
    </row>
    <row r="1126" spans="1:73">
      <c r="A1126"/>
      <c r="C1126"/>
      <c r="E1126" s="9"/>
      <c r="G1126" s="9"/>
      <c r="M1126" s="9"/>
      <c r="S1126" s="9"/>
      <c r="Y1126" s="9"/>
      <c r="AE1126" s="9"/>
      <c r="AK1126" s="9"/>
      <c r="AQ1126" s="9"/>
      <c r="AW1126" s="9"/>
      <c r="BC1126" s="9"/>
      <c r="BI1126" s="9"/>
      <c r="BO1126" s="9"/>
      <c r="BU1126" s="9"/>
    </row>
    <row r="1127" spans="1:73">
      <c r="A1127"/>
      <c r="C1127"/>
      <c r="D1127" s="10"/>
      <c r="E1127" s="9"/>
      <c r="G1127" s="9"/>
      <c r="M1127" s="9"/>
      <c r="Q1127" s="10"/>
      <c r="S1127" s="9"/>
      <c r="Y1127" s="9"/>
      <c r="AE1127" s="9"/>
      <c r="AK1127" s="9"/>
      <c r="AQ1127" s="9"/>
      <c r="AW1127" s="9"/>
      <c r="BC1127" s="9"/>
      <c r="BI1127" s="9"/>
      <c r="BM1127" s="10"/>
      <c r="BO1127" s="9"/>
      <c r="BU1127" s="9"/>
    </row>
    <row r="1128" spans="1:73">
      <c r="A1128"/>
      <c r="B1128" s="10"/>
      <c r="C1128" s="10"/>
      <c r="E1128" s="9"/>
      <c r="G1128" s="9"/>
      <c r="M1128" s="9"/>
      <c r="S1128" s="9"/>
      <c r="U1128" s="10"/>
      <c r="Y1128" s="9"/>
      <c r="AE1128" s="9"/>
      <c r="AK1128" s="9"/>
      <c r="AQ1128" s="9"/>
      <c r="AW1128" s="9"/>
      <c r="BC1128" s="9"/>
      <c r="BI1128" s="9"/>
      <c r="BO1128" s="9"/>
      <c r="BU1128" s="9"/>
    </row>
    <row r="1129" spans="1:73">
      <c r="A1129"/>
      <c r="B1129" s="10"/>
      <c r="C1129" s="10"/>
      <c r="E1129" s="9"/>
      <c r="G1129" s="9"/>
      <c r="M1129" s="9"/>
      <c r="S1129" s="9"/>
      <c r="U1129" s="10"/>
      <c r="Y1129" s="9"/>
      <c r="AE1129" s="9"/>
      <c r="AK1129" s="9"/>
      <c r="AQ1129" s="9"/>
      <c r="AW1129" s="9"/>
      <c r="BC1129" s="9"/>
      <c r="BI1129" s="9"/>
      <c r="BO1129" s="9"/>
      <c r="BU1129" s="9"/>
    </row>
    <row r="1130" spans="1:73">
      <c r="A1130"/>
      <c r="B1130" s="10"/>
      <c r="C1130" s="10"/>
      <c r="E1130" s="9"/>
      <c r="G1130" s="9"/>
      <c r="M1130" s="9"/>
      <c r="S1130" s="9"/>
      <c r="U1130" s="10"/>
      <c r="Y1130" s="9"/>
      <c r="AE1130" s="9"/>
      <c r="AK1130" s="9"/>
      <c r="AQ1130" s="9"/>
      <c r="AW1130" s="9"/>
      <c r="BC1130" s="9"/>
      <c r="BI1130" s="9"/>
      <c r="BO1130" s="9"/>
      <c r="BU1130" s="9"/>
    </row>
    <row r="1131" spans="1:73">
      <c r="A1131"/>
      <c r="B1131" s="10"/>
      <c r="C1131" s="10"/>
      <c r="E1131" s="9"/>
      <c r="G1131" s="9"/>
      <c r="M1131" s="9"/>
      <c r="S1131" s="9"/>
      <c r="U1131" s="10"/>
      <c r="Y1131" s="9"/>
      <c r="AE1131" s="9"/>
      <c r="AK1131" s="9"/>
      <c r="AQ1131" s="9"/>
      <c r="AW1131" s="9"/>
      <c r="BC1131" s="9"/>
      <c r="BI1131" s="9"/>
      <c r="BO1131" s="9"/>
      <c r="BU1131" s="9"/>
    </row>
    <row r="1132" spans="1:73">
      <c r="A1132"/>
      <c r="B1132" s="10"/>
      <c r="C1132" s="10"/>
      <c r="E1132" s="9"/>
      <c r="G1132" s="9"/>
      <c r="M1132" s="9"/>
      <c r="O1132" s="10"/>
      <c r="S1132" s="9"/>
      <c r="U1132" s="10"/>
      <c r="Y1132" s="9"/>
      <c r="AE1132" s="9"/>
      <c r="AK1132" s="9"/>
      <c r="AQ1132" s="9"/>
      <c r="AW1132" s="9"/>
      <c r="BC1132" s="9"/>
      <c r="BE1132" s="10"/>
      <c r="BI1132" s="9"/>
      <c r="BO1132" s="9"/>
      <c r="BU1132" s="9"/>
    </row>
    <row r="1133" spans="1:73">
      <c r="A1133"/>
      <c r="B1133" s="10"/>
      <c r="C1133" s="10"/>
      <c r="E1133" s="9"/>
      <c r="G1133" s="9"/>
      <c r="M1133" s="9"/>
      <c r="S1133" s="9"/>
      <c r="U1133" s="10"/>
      <c r="Y1133" s="9"/>
      <c r="AE1133" s="9"/>
      <c r="AK1133" s="9"/>
      <c r="AQ1133" s="9"/>
      <c r="AW1133" s="9"/>
      <c r="BC1133" s="9"/>
      <c r="BI1133" s="9"/>
      <c r="BO1133" s="9"/>
      <c r="BU1133" s="9"/>
    </row>
    <row r="1134" spans="1:73">
      <c r="A1134"/>
      <c r="B1134" s="10"/>
      <c r="C1134" s="10"/>
      <c r="E1134" s="9"/>
      <c r="G1134" s="9"/>
      <c r="M1134" s="9"/>
      <c r="O1134" s="10"/>
      <c r="S1134" s="9"/>
      <c r="Y1134" s="9"/>
      <c r="AE1134" s="9"/>
      <c r="AK1134" s="9"/>
      <c r="AQ1134" s="9"/>
      <c r="AW1134" s="9"/>
      <c r="BC1134" s="9"/>
      <c r="BE1134" s="10"/>
      <c r="BI1134" s="9"/>
      <c r="BO1134" s="9"/>
      <c r="BU1134" s="9"/>
    </row>
    <row r="1135" spans="1:73">
      <c r="A1135"/>
      <c r="C1135"/>
      <c r="E1135" s="9"/>
      <c r="G1135" s="9"/>
      <c r="M1135" s="9"/>
      <c r="O1135" s="10"/>
      <c r="S1135" s="9"/>
      <c r="Y1135" s="9"/>
      <c r="AE1135" s="9"/>
      <c r="AK1135" s="9"/>
      <c r="AQ1135" s="9"/>
      <c r="AW1135" s="9"/>
      <c r="BC1135" s="9"/>
      <c r="BE1135" s="10"/>
      <c r="BI1135" s="9"/>
      <c r="BO1135" s="9"/>
      <c r="BU1135" s="9"/>
    </row>
    <row r="1136" spans="1:73">
      <c r="A1136"/>
      <c r="C1136"/>
      <c r="D1136" s="10"/>
      <c r="E1136" s="9"/>
      <c r="G1136" s="9"/>
      <c r="M1136" s="9"/>
      <c r="O1136" s="10"/>
      <c r="Q1136" s="10"/>
      <c r="S1136" s="9"/>
      <c r="Y1136" s="9"/>
      <c r="AE1136" s="9"/>
      <c r="AK1136" s="9"/>
      <c r="AQ1136" s="9"/>
      <c r="AW1136" s="9"/>
      <c r="BC1136" s="9"/>
      <c r="BE1136" s="10"/>
      <c r="BG1136" s="10"/>
      <c r="BI1136" s="9"/>
      <c r="BO1136" s="9"/>
      <c r="BU1136" s="9"/>
    </row>
    <row r="1137" spans="1:73">
      <c r="A1137"/>
      <c r="C1137"/>
      <c r="D1137" s="10"/>
      <c r="E1137" s="9"/>
      <c r="G1137" s="9"/>
      <c r="M1137" s="9"/>
      <c r="O1137" s="10"/>
      <c r="Q1137" s="10"/>
      <c r="S1137" s="9"/>
      <c r="Y1137" s="9"/>
      <c r="AE1137" s="9"/>
      <c r="AK1137" s="9"/>
      <c r="AQ1137" s="9"/>
      <c r="AW1137" s="9"/>
      <c r="BC1137" s="9"/>
      <c r="BE1137" s="10"/>
      <c r="BG1137" s="10"/>
      <c r="BI1137" s="9"/>
      <c r="BO1137" s="9"/>
      <c r="BU1137" s="9"/>
    </row>
    <row r="1138" spans="1:73">
      <c r="A1138"/>
      <c r="C1138"/>
      <c r="D1138" s="10"/>
      <c r="E1138" s="9"/>
      <c r="G1138" s="9"/>
      <c r="M1138" s="9"/>
      <c r="O1138" s="10"/>
      <c r="Q1138" s="10"/>
      <c r="S1138" s="9"/>
      <c r="Y1138" s="9"/>
      <c r="AE1138" s="9"/>
      <c r="AK1138" s="9"/>
      <c r="AQ1138" s="9"/>
      <c r="AW1138" s="9"/>
      <c r="BC1138" s="9"/>
      <c r="BE1138" s="10"/>
      <c r="BG1138" s="10"/>
      <c r="BI1138" s="9"/>
      <c r="BO1138" s="9"/>
      <c r="BU1138" s="9"/>
    </row>
    <row r="1139" spans="1:73">
      <c r="A1139"/>
      <c r="B1139" s="10"/>
      <c r="C1139" s="10"/>
      <c r="E1139" s="9"/>
      <c r="G1139" s="9"/>
      <c r="M1139" s="9"/>
      <c r="S1139" s="9"/>
      <c r="U1139" s="10"/>
      <c r="Y1139" s="9"/>
      <c r="AE1139" s="9"/>
      <c r="AK1139" s="9"/>
      <c r="AQ1139" s="9"/>
      <c r="AW1139" s="9"/>
      <c r="BC1139" s="9"/>
      <c r="BI1139" s="9"/>
      <c r="BO1139" s="9"/>
      <c r="BU1139" s="9"/>
    </row>
    <row r="1140" spans="1:73">
      <c r="A1140"/>
      <c r="B1140" s="10"/>
      <c r="C1140" s="10"/>
      <c r="E1140" s="9"/>
      <c r="G1140" s="9"/>
      <c r="M1140" s="9"/>
      <c r="S1140" s="9"/>
      <c r="U1140" s="10"/>
      <c r="Y1140" s="9"/>
      <c r="AE1140" s="9"/>
      <c r="AK1140" s="9"/>
      <c r="AQ1140" s="9"/>
      <c r="AW1140" s="9"/>
      <c r="BC1140" s="9"/>
      <c r="BI1140" s="9"/>
      <c r="BO1140" s="9"/>
      <c r="BU1140" s="9"/>
    </row>
    <row r="1141" spans="1:73">
      <c r="A1141"/>
      <c r="B1141" s="10"/>
      <c r="C1141" s="10"/>
      <c r="E1141" s="9"/>
      <c r="G1141" s="9"/>
      <c r="M1141" s="9"/>
      <c r="S1141" s="9"/>
      <c r="U1141" s="10"/>
      <c r="Y1141" s="9"/>
      <c r="AE1141" s="9"/>
      <c r="AK1141" s="9"/>
      <c r="AQ1141" s="9"/>
      <c r="AW1141" s="9"/>
      <c r="BC1141" s="9"/>
      <c r="BI1141" s="9"/>
      <c r="BO1141" s="9"/>
      <c r="BU1141" s="9"/>
    </row>
    <row r="1142" spans="1:73">
      <c r="A1142"/>
      <c r="B1142" s="10"/>
      <c r="C1142" s="10"/>
      <c r="E1142" s="9"/>
      <c r="G1142" s="9"/>
      <c r="M1142" s="9"/>
      <c r="S1142" s="9"/>
      <c r="U1142" s="10"/>
      <c r="Y1142" s="9"/>
      <c r="AE1142" s="9"/>
      <c r="AK1142" s="9"/>
      <c r="AQ1142" s="9"/>
      <c r="AW1142" s="9"/>
      <c r="BC1142" s="9"/>
      <c r="BI1142" s="9"/>
      <c r="BO1142" s="9"/>
      <c r="BU1142" s="9"/>
    </row>
    <row r="1143" spans="1:73">
      <c r="A1143"/>
      <c r="B1143" s="10"/>
      <c r="C1143" s="10"/>
      <c r="E1143" s="9"/>
      <c r="G1143" s="9"/>
      <c r="M1143" s="9"/>
      <c r="S1143" s="9"/>
      <c r="U1143" s="10"/>
      <c r="Y1143" s="9"/>
      <c r="AE1143" s="9"/>
      <c r="AK1143" s="9"/>
      <c r="AQ1143" s="9"/>
      <c r="AW1143" s="9"/>
      <c r="BC1143" s="9"/>
      <c r="BI1143" s="9"/>
      <c r="BO1143" s="9"/>
      <c r="BU1143" s="9"/>
    </row>
    <row r="1144" spans="1:73">
      <c r="A1144"/>
      <c r="B1144" s="10"/>
      <c r="C1144" s="10"/>
      <c r="E1144" s="9"/>
      <c r="G1144" s="9"/>
      <c r="M1144" s="9"/>
      <c r="O1144" s="10"/>
      <c r="S1144" s="9"/>
      <c r="U1144" s="10"/>
      <c r="Y1144" s="9"/>
      <c r="AE1144" s="9"/>
      <c r="AK1144" s="9"/>
      <c r="AQ1144" s="9"/>
      <c r="AW1144" s="9"/>
      <c r="BC1144" s="9"/>
      <c r="BI1144" s="9"/>
      <c r="BO1144" s="9"/>
      <c r="BU1144" s="9"/>
    </row>
    <row r="1145" spans="1:73">
      <c r="A1145"/>
      <c r="B1145" s="10"/>
      <c r="C1145" s="10"/>
      <c r="E1145" s="9"/>
      <c r="G1145" s="9"/>
      <c r="M1145" s="9"/>
      <c r="O1145" s="10"/>
      <c r="S1145" s="9"/>
      <c r="U1145" s="10"/>
      <c r="Y1145" s="9"/>
      <c r="AE1145" s="9"/>
      <c r="AK1145" s="9"/>
      <c r="AQ1145" s="9"/>
      <c r="AW1145" s="9"/>
      <c r="BC1145" s="9"/>
      <c r="BE1145" s="10"/>
      <c r="BI1145" s="9"/>
      <c r="BO1145" s="9"/>
      <c r="BU1145" s="9"/>
    </row>
    <row r="1146" spans="1:73">
      <c r="A1146"/>
      <c r="B1146" s="10"/>
      <c r="C1146" s="10"/>
      <c r="E1146" s="9"/>
      <c r="G1146" s="9"/>
      <c r="M1146" s="9"/>
      <c r="O1146" s="10"/>
      <c r="S1146" s="9"/>
      <c r="U1146" s="10"/>
      <c r="Y1146" s="9"/>
      <c r="AA1146" s="10"/>
      <c r="AE1146" s="9"/>
      <c r="AK1146" s="9"/>
      <c r="AM1146" s="10"/>
      <c r="AQ1146" s="9"/>
      <c r="AW1146" s="9"/>
      <c r="BC1146" s="9"/>
      <c r="BE1146" s="10"/>
      <c r="BI1146" s="9"/>
      <c r="BO1146" s="9"/>
      <c r="BQ1146" s="10"/>
      <c r="BU1146" s="9"/>
    </row>
    <row r="1147" spans="1:73">
      <c r="A1147"/>
      <c r="B1147" s="10"/>
      <c r="C1147" s="10"/>
      <c r="E1147" s="9"/>
      <c r="G1147" s="9"/>
      <c r="M1147" s="9"/>
      <c r="S1147" s="9"/>
      <c r="U1147" s="10"/>
      <c r="Y1147" s="9"/>
      <c r="AE1147" s="9"/>
      <c r="AK1147" s="9"/>
      <c r="AQ1147" s="9"/>
      <c r="AW1147" s="9"/>
      <c r="BC1147" s="9"/>
      <c r="BI1147" s="9"/>
      <c r="BO1147" s="9"/>
      <c r="BU1147" s="9"/>
    </row>
    <row r="1148" spans="1:73">
      <c r="A1148"/>
      <c r="B1148" s="10"/>
      <c r="C1148" s="10"/>
      <c r="D1148" s="10"/>
      <c r="E1148" s="9"/>
      <c r="G1148" s="9"/>
      <c r="M1148" s="9"/>
      <c r="S1148" s="9"/>
      <c r="U1148" s="10"/>
      <c r="Y1148" s="9"/>
      <c r="AE1148" s="9"/>
      <c r="AK1148" s="9"/>
      <c r="AQ1148" s="9"/>
      <c r="AW1148" s="9"/>
      <c r="BC1148" s="9"/>
      <c r="BI1148" s="9"/>
      <c r="BO1148" s="9"/>
      <c r="BU1148" s="9"/>
    </row>
    <row r="1149" spans="1:73">
      <c r="A1149"/>
      <c r="B1149" s="10"/>
      <c r="C1149" s="10"/>
      <c r="E1149" s="9"/>
      <c r="G1149" s="9"/>
      <c r="M1149" s="9"/>
      <c r="S1149" s="9"/>
      <c r="U1149" s="10"/>
      <c r="Y1149" s="9"/>
      <c r="AE1149" s="9"/>
      <c r="AK1149" s="9"/>
      <c r="AQ1149" s="9"/>
      <c r="AW1149" s="9"/>
      <c r="BC1149" s="9"/>
      <c r="BI1149" s="9"/>
      <c r="BO1149" s="9"/>
      <c r="BU1149" s="9"/>
    </row>
    <row r="1150" spans="1:73">
      <c r="A1150"/>
      <c r="B1150" s="10"/>
      <c r="C1150" s="10"/>
      <c r="E1150" s="9"/>
      <c r="G1150" s="9"/>
      <c r="M1150" s="9"/>
      <c r="S1150" s="9"/>
      <c r="U1150" s="10"/>
      <c r="Y1150" s="9"/>
      <c r="AE1150" s="9"/>
      <c r="AK1150" s="9"/>
      <c r="AQ1150" s="9"/>
      <c r="AW1150" s="9"/>
      <c r="BC1150" s="9"/>
      <c r="BI1150" s="9"/>
      <c r="BO1150" s="9"/>
      <c r="BU1150" s="9"/>
    </row>
    <row r="1151" spans="1:73">
      <c r="A1151"/>
      <c r="B1151" s="10"/>
      <c r="C1151" s="10"/>
      <c r="E1151" s="9"/>
      <c r="G1151" s="9"/>
      <c r="M1151" s="9"/>
      <c r="S1151" s="9"/>
      <c r="U1151" s="10"/>
      <c r="Y1151" s="9"/>
      <c r="AE1151" s="9"/>
      <c r="AK1151" s="9"/>
      <c r="AQ1151" s="9"/>
      <c r="AW1151" s="9"/>
      <c r="BC1151" s="9"/>
      <c r="BI1151" s="9"/>
      <c r="BO1151" s="9"/>
      <c r="BU1151" s="9"/>
    </row>
    <row r="1152" spans="1:73">
      <c r="A1152"/>
      <c r="B1152" s="10"/>
      <c r="C1152" s="10"/>
      <c r="E1152" s="9"/>
      <c r="G1152" s="9"/>
      <c r="M1152" s="9"/>
      <c r="S1152" s="9"/>
      <c r="U1152" s="10"/>
      <c r="Y1152" s="9"/>
      <c r="AE1152" s="9"/>
      <c r="AK1152" s="9"/>
      <c r="AQ1152" s="9"/>
      <c r="AW1152" s="9"/>
      <c r="BC1152" s="9"/>
      <c r="BI1152" s="9"/>
      <c r="BO1152" s="9"/>
      <c r="BU1152" s="9"/>
    </row>
    <row r="1153" spans="1:73">
      <c r="A1153"/>
      <c r="B1153" s="10"/>
      <c r="C1153" s="10"/>
      <c r="E1153" s="9"/>
      <c r="G1153" s="9"/>
      <c r="M1153" s="9"/>
      <c r="S1153" s="9"/>
      <c r="U1153" s="10"/>
      <c r="Y1153" s="9"/>
      <c r="AE1153" s="9"/>
      <c r="AK1153" s="9"/>
      <c r="AQ1153" s="9"/>
      <c r="AW1153" s="9"/>
      <c r="BC1153" s="9"/>
      <c r="BI1153" s="9"/>
      <c r="BO1153" s="9"/>
      <c r="BU1153" s="9"/>
    </row>
    <row r="1154" spans="1:73">
      <c r="A1154"/>
      <c r="B1154" s="10"/>
      <c r="C1154" s="10"/>
      <c r="E1154" s="9"/>
      <c r="G1154" s="9"/>
      <c r="M1154" s="9"/>
      <c r="S1154" s="9"/>
      <c r="U1154" s="10"/>
      <c r="Y1154" s="9"/>
      <c r="AE1154" s="9"/>
      <c r="AK1154" s="9"/>
      <c r="AQ1154" s="9"/>
      <c r="AW1154" s="9"/>
      <c r="BC1154" s="9"/>
      <c r="BI1154" s="9"/>
      <c r="BO1154" s="9"/>
      <c r="BU1154" s="9"/>
    </row>
    <row r="1155" spans="1:73">
      <c r="A1155"/>
      <c r="B1155" s="10"/>
      <c r="C1155" s="10"/>
      <c r="E1155" s="9"/>
      <c r="G1155" s="9"/>
      <c r="M1155" s="9"/>
      <c r="S1155" s="9"/>
      <c r="U1155" s="10"/>
      <c r="Y1155" s="9"/>
      <c r="AE1155" s="9"/>
      <c r="AK1155" s="9"/>
      <c r="AQ1155" s="9"/>
      <c r="AW1155" s="9"/>
      <c r="BC1155" s="9"/>
      <c r="BI1155" s="9"/>
      <c r="BO1155" s="9"/>
      <c r="BU1155" s="9"/>
    </row>
    <row r="1156" spans="1:73">
      <c r="A1156"/>
      <c r="B1156" s="10"/>
      <c r="C1156" s="10"/>
      <c r="E1156" s="9"/>
      <c r="G1156" s="9"/>
      <c r="M1156" s="9"/>
      <c r="O1156" s="10"/>
      <c r="S1156" s="9"/>
      <c r="U1156" s="10"/>
      <c r="Y1156" s="9"/>
      <c r="AA1156" s="10"/>
      <c r="AE1156" s="9"/>
      <c r="AK1156" s="9"/>
      <c r="AQ1156" s="9"/>
      <c r="AW1156" s="9"/>
      <c r="AY1156" s="10"/>
      <c r="BC1156" s="9"/>
      <c r="BE1156" s="10"/>
      <c r="BI1156" s="9"/>
      <c r="BO1156" s="9"/>
      <c r="BQ1156" s="10"/>
      <c r="BU1156" s="9"/>
    </row>
    <row r="1157" spans="1:73">
      <c r="A1157"/>
      <c r="B1157" s="10"/>
      <c r="C1157" s="10"/>
      <c r="E1157" s="9"/>
      <c r="G1157" s="9"/>
      <c r="M1157" s="9"/>
      <c r="O1157" s="10"/>
      <c r="S1157" s="9"/>
      <c r="U1157" s="10"/>
      <c r="Y1157" s="9"/>
      <c r="AA1157" s="10"/>
      <c r="AE1157" s="9"/>
      <c r="AK1157" s="9"/>
      <c r="AQ1157" s="9"/>
      <c r="AW1157" s="9"/>
      <c r="BC1157" s="9"/>
      <c r="BE1157" s="10"/>
      <c r="BI1157" s="9"/>
      <c r="BO1157" s="9"/>
      <c r="BQ1157" s="10"/>
      <c r="BU1157" s="9"/>
    </row>
    <row r="1158" spans="1:73">
      <c r="A1158"/>
      <c r="C1158"/>
      <c r="E1158" s="9"/>
      <c r="G1158" s="9"/>
      <c r="M1158" s="9"/>
      <c r="O1158" s="10"/>
      <c r="S1158" s="9"/>
      <c r="Y1158" s="9"/>
      <c r="AE1158" s="9"/>
      <c r="AK1158" s="9"/>
      <c r="AQ1158" s="9"/>
      <c r="AW1158" s="9"/>
      <c r="BC1158" s="9"/>
      <c r="BE1158" s="10"/>
      <c r="BI1158" s="9"/>
      <c r="BO1158" s="9"/>
      <c r="BU1158" s="9"/>
    </row>
    <row r="1159" spans="1:73">
      <c r="A1159"/>
      <c r="C1159"/>
      <c r="D1159" s="10"/>
      <c r="E1159" s="9"/>
      <c r="G1159" s="9"/>
      <c r="M1159" s="9"/>
      <c r="O1159" s="10"/>
      <c r="Q1159" s="10"/>
      <c r="S1159" s="9"/>
      <c r="Y1159" s="9"/>
      <c r="AE1159" s="9"/>
      <c r="AK1159" s="9"/>
      <c r="AQ1159" s="9"/>
      <c r="AW1159" s="9"/>
      <c r="BC1159" s="9"/>
      <c r="BE1159" s="10"/>
      <c r="BG1159" s="10"/>
      <c r="BI1159" s="9"/>
      <c r="BO1159" s="9"/>
      <c r="BU1159" s="9"/>
    </row>
    <row r="1160" spans="1:73">
      <c r="A1160"/>
      <c r="C1160"/>
      <c r="D1160" s="10"/>
      <c r="E1160" s="9"/>
      <c r="G1160" s="9"/>
      <c r="M1160" s="9"/>
      <c r="O1160" s="10"/>
      <c r="Q1160" s="10"/>
      <c r="S1160" s="9"/>
      <c r="Y1160" s="9"/>
      <c r="AE1160" s="9"/>
      <c r="AK1160" s="9"/>
      <c r="AQ1160" s="9"/>
      <c r="AW1160" s="9"/>
      <c r="BC1160" s="9"/>
      <c r="BE1160" s="10"/>
      <c r="BG1160" s="10"/>
      <c r="BI1160" s="9"/>
      <c r="BO1160" s="9"/>
      <c r="BU1160" s="9"/>
    </row>
    <row r="1161" spans="1:73">
      <c r="A1161"/>
      <c r="B1161" s="10"/>
      <c r="C1161" s="10"/>
      <c r="E1161" s="9"/>
      <c r="G1161" s="9"/>
      <c r="M1161" s="9"/>
      <c r="O1161" s="10"/>
      <c r="S1161" s="9"/>
      <c r="U1161" s="10"/>
      <c r="Y1161" s="9"/>
      <c r="AE1161" s="9"/>
      <c r="AK1161" s="9"/>
      <c r="AQ1161" s="9"/>
      <c r="AW1161" s="9"/>
      <c r="BC1161" s="9"/>
      <c r="BI1161" s="9"/>
      <c r="BO1161" s="9"/>
      <c r="BU1161" s="9"/>
    </row>
    <row r="1162" spans="1:73">
      <c r="A1162"/>
      <c r="B1162" s="10"/>
      <c r="C1162" s="10"/>
      <c r="E1162" s="9"/>
      <c r="G1162" s="9"/>
      <c r="M1162" s="9"/>
      <c r="O1162" s="10"/>
      <c r="S1162" s="9"/>
      <c r="U1162" s="10"/>
      <c r="Y1162" s="9"/>
      <c r="AA1162" s="10"/>
      <c r="AE1162" s="9"/>
      <c r="AK1162" s="9"/>
      <c r="AQ1162" s="9"/>
      <c r="AW1162" s="9"/>
      <c r="BC1162" s="9"/>
      <c r="BE1162" s="10"/>
      <c r="BI1162" s="9"/>
      <c r="BO1162" s="9"/>
      <c r="BU1162" s="9"/>
    </row>
    <row r="1163" spans="1:73">
      <c r="A1163"/>
      <c r="C1163"/>
      <c r="E1163" s="9"/>
      <c r="G1163" s="9"/>
      <c r="M1163" s="9"/>
      <c r="O1163" s="10"/>
      <c r="S1163" s="9"/>
      <c r="Y1163" s="9"/>
      <c r="AE1163" s="9"/>
      <c r="AK1163" s="9"/>
      <c r="AQ1163" s="9"/>
      <c r="AW1163" s="9"/>
      <c r="BC1163" s="9"/>
      <c r="BI1163" s="9"/>
      <c r="BO1163" s="9"/>
      <c r="BU1163" s="9"/>
    </row>
    <row r="1164" spans="1:73">
      <c r="A1164"/>
      <c r="B1164" s="10"/>
      <c r="C1164" s="10"/>
      <c r="E1164" s="9"/>
      <c r="G1164" s="9"/>
      <c r="M1164" s="9"/>
      <c r="O1164" s="10"/>
      <c r="S1164" s="9"/>
      <c r="U1164" s="10"/>
      <c r="Y1164" s="9"/>
      <c r="AE1164" s="9"/>
      <c r="AK1164" s="9"/>
      <c r="AQ1164" s="9"/>
      <c r="AW1164" s="9"/>
      <c r="BC1164" s="9"/>
      <c r="BI1164" s="9"/>
      <c r="BO1164" s="9"/>
      <c r="BU1164" s="9"/>
    </row>
    <row r="1165" spans="1:73">
      <c r="A1165"/>
      <c r="C1165"/>
      <c r="E1165" s="9"/>
      <c r="G1165" s="9"/>
      <c r="M1165" s="9"/>
      <c r="O1165" s="10"/>
      <c r="S1165" s="9"/>
      <c r="Y1165" s="9"/>
      <c r="AE1165" s="9"/>
      <c r="AK1165" s="9"/>
      <c r="AQ1165" s="9"/>
      <c r="AW1165" s="9"/>
      <c r="BC1165" s="9"/>
      <c r="BI1165" s="9"/>
      <c r="BO1165" s="9"/>
      <c r="BU1165" s="9"/>
    </row>
    <row r="1166" spans="1:73">
      <c r="A1166"/>
      <c r="C1166"/>
      <c r="D1166" s="10"/>
      <c r="E1166" s="9"/>
      <c r="G1166" s="9"/>
      <c r="M1166" s="9"/>
      <c r="O1166" s="10"/>
      <c r="Q1166" s="10"/>
      <c r="S1166" s="9"/>
      <c r="Y1166" s="9"/>
      <c r="AE1166" s="9"/>
      <c r="AK1166" s="9"/>
      <c r="AQ1166" s="9"/>
      <c r="AW1166" s="9"/>
      <c r="BC1166" s="9"/>
      <c r="BI1166" s="9"/>
      <c r="BO1166" s="9"/>
      <c r="BU1166" s="9"/>
    </row>
    <row r="1167" spans="1:73">
      <c r="A1167"/>
      <c r="B1167" s="10"/>
      <c r="C1167" s="10"/>
      <c r="E1167" s="9"/>
      <c r="G1167" s="9"/>
      <c r="M1167" s="9"/>
      <c r="O1167" s="10"/>
      <c r="S1167" s="9"/>
      <c r="U1167" s="10"/>
      <c r="Y1167" s="9"/>
      <c r="AA1167" s="10"/>
      <c r="AE1167" s="9"/>
      <c r="AK1167" s="9"/>
      <c r="AQ1167" s="9"/>
      <c r="AW1167" s="9"/>
      <c r="BC1167" s="9"/>
      <c r="BI1167" s="9"/>
      <c r="BO1167" s="9"/>
      <c r="BU1167" s="9"/>
    </row>
    <row r="1168" spans="1:73">
      <c r="A1168"/>
      <c r="B1168" s="10"/>
      <c r="C1168" s="10"/>
      <c r="E1168" s="9"/>
      <c r="G1168" s="9"/>
      <c r="M1168" s="9"/>
      <c r="O1168" s="10"/>
      <c r="S1168" s="9"/>
      <c r="U1168" s="10"/>
      <c r="Y1168" s="9"/>
      <c r="AE1168" s="9"/>
      <c r="AK1168" s="9"/>
      <c r="AQ1168" s="9"/>
      <c r="AW1168" s="9"/>
      <c r="BC1168" s="9"/>
      <c r="BE1168" s="10"/>
      <c r="BI1168" s="9"/>
      <c r="BO1168" s="9"/>
      <c r="BU1168" s="9"/>
    </row>
    <row r="1169" spans="1:73">
      <c r="A1169"/>
      <c r="C1169"/>
      <c r="E1169" s="9"/>
      <c r="G1169" s="9"/>
      <c r="M1169" s="9"/>
      <c r="S1169" s="9"/>
      <c r="Y1169" s="9"/>
      <c r="AE1169" s="9"/>
      <c r="AK1169" s="9"/>
      <c r="AQ1169" s="9"/>
      <c r="AW1169" s="9"/>
      <c r="BC1169" s="9"/>
      <c r="BI1169" s="9"/>
      <c r="BO1169" s="9"/>
      <c r="BU1169" s="9"/>
    </row>
    <row r="1170" spans="1:73">
      <c r="A1170"/>
      <c r="B1170" s="10"/>
      <c r="C1170" s="10"/>
      <c r="D1170" s="10"/>
      <c r="E1170" s="9"/>
      <c r="G1170" s="9"/>
      <c r="M1170" s="9"/>
      <c r="S1170" s="9"/>
      <c r="U1170" s="10"/>
      <c r="Y1170" s="9"/>
      <c r="AE1170" s="9"/>
      <c r="AK1170" s="9"/>
      <c r="AQ1170" s="9"/>
      <c r="AW1170" s="9"/>
      <c r="BC1170" s="9"/>
      <c r="BI1170" s="9"/>
      <c r="BO1170" s="9"/>
      <c r="BU1170" s="9"/>
    </row>
    <row r="1171" spans="1:73">
      <c r="A1171"/>
      <c r="B1171" s="10"/>
      <c r="C1171" s="10"/>
      <c r="E1171" s="9"/>
      <c r="G1171" s="9"/>
      <c r="M1171" s="9"/>
      <c r="S1171" s="9"/>
      <c r="U1171" s="10"/>
      <c r="Y1171" s="9"/>
      <c r="AE1171" s="9"/>
      <c r="AK1171" s="9"/>
      <c r="AQ1171" s="9"/>
      <c r="AW1171" s="9"/>
      <c r="BC1171" s="9"/>
      <c r="BI1171" s="9"/>
      <c r="BO1171" s="9"/>
      <c r="BU1171" s="9"/>
    </row>
    <row r="1172" spans="1:73">
      <c r="A1172"/>
      <c r="B1172" s="10"/>
      <c r="C1172" s="10"/>
      <c r="E1172" s="9"/>
      <c r="G1172" s="9"/>
      <c r="M1172" s="9"/>
      <c r="O1172" s="10"/>
      <c r="S1172" s="9"/>
      <c r="U1172" s="10"/>
      <c r="Y1172" s="9"/>
      <c r="AE1172" s="9"/>
      <c r="AK1172" s="9"/>
      <c r="AQ1172" s="9"/>
      <c r="AW1172" s="9"/>
      <c r="BC1172" s="9"/>
      <c r="BE1172" s="10"/>
      <c r="BI1172" s="9"/>
      <c r="BO1172" s="9"/>
      <c r="BU1172" s="9"/>
    </row>
    <row r="1173" spans="1:73">
      <c r="A1173"/>
      <c r="B1173" s="10"/>
      <c r="C1173" s="10"/>
      <c r="E1173" s="9"/>
      <c r="G1173" s="9"/>
      <c r="M1173" s="9"/>
      <c r="O1173" s="10"/>
      <c r="S1173" s="9"/>
      <c r="U1173" s="10"/>
      <c r="Y1173" s="9"/>
      <c r="AE1173" s="9"/>
      <c r="AK1173" s="9"/>
      <c r="AQ1173" s="9"/>
      <c r="AW1173" s="9"/>
      <c r="BC1173" s="9"/>
      <c r="BI1173" s="9"/>
      <c r="BO1173" s="9"/>
      <c r="BU1173" s="9"/>
    </row>
    <row r="1174" spans="1:73">
      <c r="A1174"/>
      <c r="B1174" s="10"/>
      <c r="C1174" s="10"/>
      <c r="E1174" s="9"/>
      <c r="G1174" s="9"/>
      <c r="M1174" s="9"/>
      <c r="O1174" s="10"/>
      <c r="S1174" s="9"/>
      <c r="U1174" s="10"/>
      <c r="Y1174" s="9"/>
      <c r="AE1174" s="9"/>
      <c r="AK1174" s="9"/>
      <c r="AQ1174" s="9"/>
      <c r="AW1174" s="9"/>
      <c r="BC1174" s="9"/>
      <c r="BE1174" s="10"/>
      <c r="BI1174" s="9"/>
      <c r="BO1174" s="9"/>
      <c r="BU1174" s="9"/>
    </row>
    <row r="1175" spans="1:73">
      <c r="A1175"/>
      <c r="B1175" s="10"/>
      <c r="C1175" s="10"/>
      <c r="E1175" s="9"/>
      <c r="G1175" s="9"/>
      <c r="M1175" s="9"/>
      <c r="S1175" s="9"/>
      <c r="U1175" s="10"/>
      <c r="Y1175" s="9"/>
      <c r="AE1175" s="9"/>
      <c r="AK1175" s="9"/>
      <c r="AQ1175" s="9"/>
      <c r="AW1175" s="9"/>
      <c r="BC1175" s="9"/>
      <c r="BI1175" s="9"/>
      <c r="BO1175" s="9"/>
      <c r="BU1175" s="9"/>
    </row>
    <row r="1176" spans="1:73">
      <c r="A1176"/>
      <c r="B1176" s="10"/>
      <c r="C1176" s="10"/>
      <c r="E1176" s="9"/>
      <c r="G1176" s="9"/>
      <c r="M1176" s="9"/>
      <c r="S1176" s="9"/>
      <c r="U1176" s="10"/>
      <c r="Y1176" s="9"/>
      <c r="AE1176" s="9"/>
      <c r="AK1176" s="9"/>
      <c r="AQ1176" s="9"/>
      <c r="AW1176" s="9"/>
      <c r="BC1176" s="9"/>
      <c r="BI1176" s="9"/>
      <c r="BO1176" s="9"/>
      <c r="BU1176" s="9"/>
    </row>
    <row r="1177" spans="1:73">
      <c r="A1177"/>
      <c r="B1177" s="10"/>
      <c r="C1177" s="10"/>
      <c r="E1177" s="9"/>
      <c r="G1177" s="9"/>
      <c r="M1177" s="9"/>
      <c r="O1177" s="10"/>
      <c r="S1177" s="9"/>
      <c r="U1177" s="10"/>
      <c r="Y1177" s="9"/>
      <c r="AE1177" s="9"/>
      <c r="AK1177" s="9"/>
      <c r="AQ1177" s="9"/>
      <c r="AW1177" s="9"/>
      <c r="BC1177" s="9"/>
      <c r="BE1177" s="10"/>
      <c r="BI1177" s="9"/>
      <c r="BO1177" s="9"/>
      <c r="BU1177" s="9"/>
    </row>
    <row r="1178" spans="1:73">
      <c r="A1178"/>
      <c r="B1178" s="10"/>
      <c r="C1178" s="10"/>
      <c r="E1178" s="9"/>
      <c r="G1178" s="9"/>
      <c r="M1178" s="9"/>
      <c r="S1178" s="9"/>
      <c r="U1178" s="10"/>
      <c r="Y1178" s="9"/>
      <c r="AE1178" s="9"/>
      <c r="AK1178" s="9"/>
      <c r="AQ1178" s="9"/>
      <c r="AW1178" s="9"/>
      <c r="BC1178" s="9"/>
      <c r="BI1178" s="9"/>
      <c r="BO1178" s="9"/>
      <c r="BU1178" s="9"/>
    </row>
    <row r="1179" spans="1:73">
      <c r="A1179"/>
      <c r="C1179"/>
      <c r="E1179" s="9"/>
      <c r="G1179" s="9"/>
      <c r="M1179" s="9"/>
      <c r="S1179" s="9"/>
      <c r="Y1179" s="9"/>
      <c r="AE1179" s="9"/>
      <c r="AK1179" s="9"/>
      <c r="AQ1179" s="9"/>
      <c r="AW1179" s="9"/>
      <c r="BC1179" s="9"/>
      <c r="BI1179" s="9"/>
      <c r="BO1179" s="9"/>
      <c r="BU1179" s="9"/>
    </row>
    <row r="1180" spans="1:73">
      <c r="A1180"/>
      <c r="B1180" s="10"/>
      <c r="C1180" s="10"/>
      <c r="E1180" s="9"/>
      <c r="G1180" s="9"/>
      <c r="M1180" s="9"/>
      <c r="S1180" s="9"/>
      <c r="U1180" s="10"/>
      <c r="Y1180" s="9"/>
      <c r="AE1180" s="9"/>
      <c r="AK1180" s="9"/>
      <c r="AQ1180" s="9"/>
      <c r="AW1180" s="9"/>
      <c r="BC1180" s="9"/>
      <c r="BI1180" s="9"/>
      <c r="BO1180" s="9"/>
      <c r="BU1180" s="9"/>
    </row>
    <row r="1181" spans="1:73">
      <c r="A1181"/>
      <c r="B1181" s="10"/>
      <c r="C1181" s="10"/>
      <c r="E1181" s="9"/>
      <c r="G1181" s="9"/>
      <c r="M1181" s="9"/>
      <c r="O1181" s="10"/>
      <c r="S1181" s="9"/>
      <c r="U1181" s="10"/>
      <c r="Y1181" s="9"/>
      <c r="AE1181" s="9"/>
      <c r="AK1181" s="9"/>
      <c r="AQ1181" s="9"/>
      <c r="AW1181" s="9"/>
      <c r="BC1181" s="9"/>
      <c r="BI1181" s="9"/>
      <c r="BO1181" s="9"/>
      <c r="BU1181" s="9"/>
    </row>
    <row r="1182" spans="1:73">
      <c r="A1182"/>
      <c r="B1182" s="10"/>
      <c r="C1182" s="10"/>
      <c r="E1182" s="9"/>
      <c r="G1182" s="9"/>
      <c r="M1182" s="9"/>
      <c r="O1182" s="10"/>
      <c r="S1182" s="9"/>
      <c r="U1182" s="10"/>
      <c r="Y1182" s="9"/>
      <c r="AE1182" s="9"/>
      <c r="AK1182" s="9"/>
      <c r="AM1182" s="10"/>
      <c r="AQ1182" s="9"/>
      <c r="AW1182" s="9"/>
      <c r="BC1182" s="9"/>
      <c r="BE1182" s="10"/>
      <c r="BI1182" s="9"/>
      <c r="BO1182" s="9"/>
      <c r="BU1182" s="9"/>
    </row>
    <row r="1183" spans="1:73">
      <c r="A1183"/>
      <c r="B1183" s="10"/>
      <c r="C1183" s="10"/>
      <c r="E1183" s="9"/>
      <c r="G1183" s="9"/>
      <c r="M1183" s="9"/>
      <c r="S1183" s="9"/>
      <c r="U1183" s="10"/>
      <c r="Y1183" s="9"/>
      <c r="AE1183" s="9"/>
      <c r="AK1183" s="9"/>
      <c r="AQ1183" s="9"/>
      <c r="AW1183" s="9"/>
      <c r="BC1183" s="9"/>
      <c r="BI1183" s="9"/>
      <c r="BO1183" s="9"/>
      <c r="BU1183" s="9"/>
    </row>
    <row r="1184" spans="1:73">
      <c r="A1184"/>
      <c r="B1184" s="10"/>
      <c r="C1184" s="10"/>
      <c r="E1184" s="9"/>
      <c r="G1184" s="9"/>
      <c r="M1184" s="9"/>
      <c r="S1184" s="9"/>
      <c r="U1184" s="10"/>
      <c r="Y1184" s="9"/>
      <c r="AE1184" s="9"/>
      <c r="AK1184" s="9"/>
      <c r="AQ1184" s="9"/>
      <c r="AW1184" s="9"/>
      <c r="BC1184" s="9"/>
      <c r="BI1184" s="9"/>
      <c r="BO1184" s="9"/>
      <c r="BU1184" s="9"/>
    </row>
    <row r="1185" spans="1:73">
      <c r="A1185"/>
      <c r="B1185" s="10"/>
      <c r="C1185" s="10"/>
      <c r="E1185" s="9"/>
      <c r="G1185" s="9"/>
      <c r="M1185" s="9"/>
      <c r="S1185" s="9"/>
      <c r="U1185" s="10"/>
      <c r="Y1185" s="9"/>
      <c r="AE1185" s="9"/>
      <c r="AK1185" s="9"/>
      <c r="AQ1185" s="9"/>
      <c r="AW1185" s="9"/>
      <c r="BC1185" s="9"/>
      <c r="BI1185" s="9"/>
      <c r="BO1185" s="9"/>
      <c r="BU1185" s="9"/>
    </row>
    <row r="1186" spans="1:73">
      <c r="A1186"/>
      <c r="B1186" s="10"/>
      <c r="C1186" s="10"/>
      <c r="E1186" s="9"/>
      <c r="G1186" s="9"/>
      <c r="M1186" s="9"/>
      <c r="S1186" s="9"/>
      <c r="U1186" s="10"/>
      <c r="Y1186" s="9"/>
      <c r="AE1186" s="9"/>
      <c r="AK1186" s="9"/>
      <c r="AQ1186" s="9"/>
      <c r="AW1186" s="9"/>
      <c r="BC1186" s="9"/>
      <c r="BI1186" s="9"/>
      <c r="BO1186" s="9"/>
      <c r="BU1186" s="9"/>
    </row>
    <row r="1187" spans="1:73">
      <c r="A1187"/>
      <c r="B1187" s="10"/>
      <c r="C1187" s="10"/>
      <c r="E1187" s="9"/>
      <c r="G1187" s="9"/>
      <c r="M1187" s="9"/>
      <c r="S1187" s="9"/>
      <c r="U1187" s="10"/>
      <c r="Y1187" s="9"/>
      <c r="AE1187" s="9"/>
      <c r="AK1187" s="9"/>
      <c r="AQ1187" s="9"/>
      <c r="AW1187" s="9"/>
      <c r="BC1187" s="9"/>
      <c r="BI1187" s="9"/>
      <c r="BO1187" s="9"/>
      <c r="BU1187" s="9"/>
    </row>
    <row r="1188" spans="1:73">
      <c r="A1188"/>
      <c r="B1188" s="10"/>
      <c r="C1188" s="10"/>
      <c r="E1188" s="9"/>
      <c r="G1188" s="9"/>
      <c r="M1188" s="9"/>
      <c r="S1188" s="9"/>
      <c r="U1188" s="10"/>
      <c r="Y1188" s="9"/>
      <c r="AE1188" s="9"/>
      <c r="AK1188" s="9"/>
      <c r="AQ1188" s="9"/>
      <c r="AW1188" s="9"/>
      <c r="BC1188" s="9"/>
      <c r="BI1188" s="9"/>
      <c r="BO1188" s="9"/>
      <c r="BU1188" s="9"/>
    </row>
    <row r="1189" spans="1:73">
      <c r="A1189"/>
      <c r="B1189" s="10"/>
      <c r="C1189" s="10"/>
      <c r="E1189" s="9"/>
      <c r="G1189" s="9"/>
      <c r="M1189" s="9"/>
      <c r="S1189" s="9"/>
      <c r="U1189" s="10"/>
      <c r="Y1189" s="9"/>
      <c r="AE1189" s="9"/>
      <c r="AK1189" s="9"/>
      <c r="AQ1189" s="9"/>
      <c r="AW1189" s="9"/>
      <c r="BC1189" s="9"/>
      <c r="BI1189" s="9"/>
      <c r="BO1189" s="9"/>
      <c r="BU1189" s="9"/>
    </row>
    <row r="1190" spans="1:73">
      <c r="A1190"/>
      <c r="B1190" s="10"/>
      <c r="C1190" s="10"/>
      <c r="E1190" s="9"/>
      <c r="G1190" s="9"/>
      <c r="M1190" s="9"/>
      <c r="S1190" s="9"/>
      <c r="U1190" s="10"/>
      <c r="Y1190" s="9"/>
      <c r="AE1190" s="9"/>
      <c r="AK1190" s="9"/>
      <c r="AQ1190" s="9"/>
      <c r="AW1190" s="9"/>
      <c r="BC1190" s="9"/>
      <c r="BI1190" s="9"/>
      <c r="BO1190" s="9"/>
      <c r="BU1190" s="9"/>
    </row>
    <row r="1191" spans="1:73">
      <c r="A1191"/>
      <c r="B1191" s="10"/>
      <c r="C1191" s="10"/>
      <c r="E1191" s="9"/>
      <c r="G1191" s="9"/>
      <c r="M1191" s="9"/>
      <c r="S1191" s="9"/>
      <c r="U1191" s="10"/>
      <c r="Y1191" s="9"/>
      <c r="AE1191" s="9"/>
      <c r="AK1191" s="9"/>
      <c r="AQ1191" s="9"/>
      <c r="AW1191" s="9"/>
      <c r="BC1191" s="9"/>
      <c r="BI1191" s="9"/>
      <c r="BO1191" s="9"/>
      <c r="BU1191" s="9"/>
    </row>
    <row r="1192" spans="1:73">
      <c r="A1192"/>
      <c r="B1192" s="10"/>
      <c r="C1192" s="10"/>
      <c r="E1192" s="9"/>
      <c r="G1192" s="9"/>
      <c r="M1192" s="9"/>
      <c r="S1192" s="9"/>
      <c r="U1192" s="10"/>
      <c r="Y1192" s="9"/>
      <c r="AE1192" s="9"/>
      <c r="AK1192" s="9"/>
      <c r="AQ1192" s="9"/>
      <c r="AW1192" s="9"/>
      <c r="BC1192" s="9"/>
      <c r="BI1192" s="9"/>
      <c r="BO1192" s="9"/>
      <c r="BU1192" s="9"/>
    </row>
    <row r="1193" spans="1:73">
      <c r="A1193"/>
      <c r="B1193" s="10"/>
      <c r="C1193" s="10"/>
      <c r="E1193" s="9"/>
      <c r="G1193" s="9"/>
      <c r="M1193" s="9"/>
      <c r="S1193" s="9"/>
      <c r="U1193" s="10"/>
      <c r="Y1193" s="9"/>
      <c r="AE1193" s="9"/>
      <c r="AK1193" s="9"/>
      <c r="AQ1193" s="9"/>
      <c r="AW1193" s="9"/>
      <c r="BC1193" s="9"/>
      <c r="BI1193" s="9"/>
      <c r="BO1193" s="9"/>
      <c r="BU1193" s="9"/>
    </row>
    <row r="1194" spans="1:73">
      <c r="A1194"/>
      <c r="B1194" s="10"/>
      <c r="C1194" s="10"/>
      <c r="E1194" s="9"/>
      <c r="G1194" s="9"/>
      <c r="M1194" s="9"/>
      <c r="O1194" s="10"/>
      <c r="S1194" s="9"/>
      <c r="U1194" s="10"/>
      <c r="Y1194" s="9"/>
      <c r="AA1194" s="10"/>
      <c r="AE1194" s="9"/>
      <c r="AK1194" s="9"/>
      <c r="AM1194" s="10"/>
      <c r="AQ1194" s="9"/>
      <c r="AW1194" s="9"/>
      <c r="BC1194" s="9"/>
      <c r="BE1194" s="10"/>
      <c r="BI1194" s="9"/>
      <c r="BO1194" s="9"/>
      <c r="BU1194" s="9"/>
    </row>
    <row r="1195" spans="1:73">
      <c r="A1195"/>
      <c r="B1195" s="10"/>
      <c r="C1195" s="10"/>
      <c r="E1195" s="9"/>
      <c r="G1195" s="9"/>
      <c r="M1195" s="9"/>
      <c r="S1195" s="9"/>
      <c r="U1195" s="10"/>
      <c r="Y1195" s="9"/>
      <c r="AE1195" s="9"/>
      <c r="AK1195" s="9"/>
      <c r="AQ1195" s="9"/>
      <c r="AW1195" s="9"/>
      <c r="BC1195" s="9"/>
      <c r="BI1195" s="9"/>
      <c r="BO1195" s="9"/>
      <c r="BU1195" s="9"/>
    </row>
    <row r="1196" spans="1:73">
      <c r="A1196"/>
      <c r="B1196" s="10"/>
      <c r="C1196" s="10"/>
      <c r="E1196" s="9"/>
      <c r="G1196" s="9"/>
      <c r="M1196" s="9"/>
      <c r="S1196" s="9"/>
      <c r="U1196" s="10"/>
      <c r="Y1196" s="9"/>
      <c r="AA1196" s="10"/>
      <c r="AE1196" s="9"/>
      <c r="AK1196" s="9"/>
      <c r="AQ1196" s="9"/>
      <c r="AW1196" s="9"/>
      <c r="BC1196" s="9"/>
      <c r="BI1196" s="9"/>
      <c r="BO1196" s="9"/>
      <c r="BQ1196" s="10"/>
      <c r="BU1196" s="9"/>
    </row>
    <row r="1197" spans="1:73">
      <c r="A1197"/>
      <c r="C1197"/>
      <c r="E1197" s="9"/>
      <c r="G1197" s="9"/>
      <c r="M1197" s="9"/>
      <c r="S1197" s="9"/>
      <c r="Y1197" s="9"/>
      <c r="AE1197" s="9"/>
      <c r="AK1197" s="9"/>
      <c r="AQ1197" s="9"/>
      <c r="AW1197" s="9"/>
      <c r="BC1197" s="9"/>
      <c r="BI1197" s="9"/>
      <c r="BO1197" s="9"/>
      <c r="BU1197" s="9"/>
    </row>
    <row r="1198" spans="1:73">
      <c r="A1198"/>
      <c r="B1198" s="10"/>
      <c r="C1198" s="10"/>
      <c r="E1198" s="9"/>
      <c r="G1198" s="9"/>
      <c r="M1198" s="9"/>
      <c r="S1198" s="9"/>
      <c r="U1198" s="10"/>
      <c r="Y1198" s="9"/>
      <c r="AE1198" s="9"/>
      <c r="AK1198" s="9"/>
      <c r="AQ1198" s="9"/>
      <c r="AW1198" s="9"/>
      <c r="BC1198" s="9"/>
      <c r="BI1198" s="9"/>
      <c r="BO1198" s="9"/>
      <c r="BU1198" s="9"/>
    </row>
    <row r="1199" spans="1:73">
      <c r="A1199"/>
      <c r="C1199"/>
      <c r="E1199" s="9"/>
      <c r="G1199" s="9"/>
      <c r="M1199" s="9"/>
      <c r="S1199" s="9"/>
      <c r="Y1199" s="9"/>
      <c r="AE1199" s="9"/>
      <c r="AK1199" s="9"/>
      <c r="AQ1199" s="9"/>
      <c r="AW1199" s="9"/>
      <c r="BC1199" s="9"/>
      <c r="BI1199" s="9"/>
      <c r="BO1199" s="9"/>
      <c r="BU1199" s="9"/>
    </row>
    <row r="1200" spans="1:73">
      <c r="A1200"/>
      <c r="C1200"/>
      <c r="D1200" s="10"/>
      <c r="E1200" s="9"/>
      <c r="G1200" s="9"/>
      <c r="M1200" s="9"/>
      <c r="S1200" s="9"/>
      <c r="Y1200" s="9"/>
      <c r="AE1200" s="9"/>
      <c r="AK1200" s="9"/>
      <c r="AQ1200" s="9"/>
      <c r="AW1200" s="9"/>
      <c r="BC1200" s="9"/>
      <c r="BG1200" s="10"/>
      <c r="BI1200" s="9"/>
      <c r="BO1200" s="9"/>
      <c r="BU1200" s="9"/>
    </row>
    <row r="1201" spans="1:73">
      <c r="A1201"/>
      <c r="B1201" s="10"/>
      <c r="C1201" s="10"/>
      <c r="E1201" s="9"/>
      <c r="G1201" s="9"/>
      <c r="M1201" s="9"/>
      <c r="O1201" s="10"/>
      <c r="S1201" s="9"/>
      <c r="U1201" s="10"/>
      <c r="Y1201" s="9"/>
      <c r="AE1201" s="9"/>
      <c r="AK1201" s="9"/>
      <c r="AQ1201" s="9"/>
      <c r="AW1201" s="9"/>
      <c r="BC1201" s="9"/>
      <c r="BE1201" s="10"/>
      <c r="BI1201" s="9"/>
      <c r="BO1201" s="9"/>
      <c r="BU1201" s="9"/>
    </row>
    <row r="1202" spans="1:73">
      <c r="A1202"/>
      <c r="B1202" s="10"/>
      <c r="C1202" s="10"/>
      <c r="E1202" s="9"/>
      <c r="G1202" s="9"/>
      <c r="M1202" s="9"/>
      <c r="O1202" s="10"/>
      <c r="S1202" s="9"/>
      <c r="U1202" s="10"/>
      <c r="Y1202" s="9"/>
      <c r="AA1202" s="10"/>
      <c r="AE1202" s="9"/>
      <c r="AK1202" s="9"/>
      <c r="AM1202" s="10"/>
      <c r="AQ1202" s="9"/>
      <c r="AW1202" s="9"/>
      <c r="BC1202" s="9"/>
      <c r="BE1202" s="10"/>
      <c r="BI1202" s="9"/>
      <c r="BO1202" s="9"/>
      <c r="BQ1202" s="10"/>
      <c r="BU1202" s="9"/>
    </row>
    <row r="1203" spans="1:73">
      <c r="A1203"/>
      <c r="C1203"/>
      <c r="E1203" s="9"/>
      <c r="G1203" s="9"/>
      <c r="I1203" s="10"/>
      <c r="M1203" s="9"/>
      <c r="O1203" s="10"/>
      <c r="S1203" s="9"/>
      <c r="Y1203" s="9"/>
      <c r="AE1203" s="9"/>
      <c r="AK1203" s="9"/>
      <c r="AQ1203" s="9"/>
      <c r="AS1203" s="10"/>
      <c r="AW1203" s="9"/>
      <c r="BC1203" s="9"/>
      <c r="BE1203" s="10"/>
      <c r="BI1203" s="9"/>
      <c r="BO1203" s="9"/>
      <c r="BU1203" s="9"/>
    </row>
    <row r="1204" spans="1:73">
      <c r="A1204"/>
      <c r="C1204"/>
      <c r="D1204" s="10"/>
      <c r="E1204" s="9"/>
      <c r="G1204" s="9"/>
      <c r="M1204" s="9"/>
      <c r="O1204" s="10"/>
      <c r="Q1204" s="10"/>
      <c r="S1204" s="9"/>
      <c r="Y1204" s="9"/>
      <c r="AE1204" s="9"/>
      <c r="AK1204" s="9"/>
      <c r="AQ1204" s="9"/>
      <c r="AW1204" s="9"/>
      <c r="BC1204" s="9"/>
      <c r="BE1204" s="10"/>
      <c r="BG1204" s="10"/>
      <c r="BI1204" s="9"/>
      <c r="BO1204" s="9"/>
      <c r="BU1204" s="9"/>
    </row>
    <row r="1205" spans="1:73">
      <c r="A1205"/>
      <c r="C1205"/>
      <c r="D1205" s="10"/>
      <c r="E1205" s="9"/>
      <c r="G1205" s="9"/>
      <c r="M1205" s="9"/>
      <c r="O1205" s="10"/>
      <c r="Q1205" s="10"/>
      <c r="S1205" s="9"/>
      <c r="Y1205" s="9"/>
      <c r="AE1205" s="9"/>
      <c r="AK1205" s="9"/>
      <c r="AQ1205" s="9"/>
      <c r="AW1205" s="9"/>
      <c r="BC1205" s="9"/>
      <c r="BE1205" s="10"/>
      <c r="BG1205" s="10"/>
      <c r="BI1205" s="9"/>
      <c r="BO1205" s="9"/>
      <c r="BU1205" s="9"/>
    </row>
    <row r="1206" spans="1:73">
      <c r="A1206"/>
      <c r="C1206"/>
      <c r="D1206" s="10"/>
      <c r="E1206" s="9"/>
      <c r="G1206" s="9"/>
      <c r="M1206" s="9"/>
      <c r="O1206" s="10"/>
      <c r="Q1206" s="10"/>
      <c r="S1206" s="9"/>
      <c r="Y1206" s="9"/>
      <c r="AE1206" s="9"/>
      <c r="AK1206" s="9"/>
      <c r="AQ1206" s="9"/>
      <c r="AW1206" s="9"/>
      <c r="BC1206" s="9"/>
      <c r="BE1206" s="10"/>
      <c r="BG1206" s="10"/>
      <c r="BI1206" s="9"/>
      <c r="BO1206" s="9"/>
      <c r="BU1206" s="9"/>
    </row>
    <row r="1207" spans="1:73">
      <c r="A1207"/>
      <c r="B1207" s="10"/>
      <c r="C1207" s="10"/>
      <c r="E1207" s="9"/>
      <c r="G1207" s="9"/>
      <c r="M1207" s="9"/>
      <c r="O1207" s="10"/>
      <c r="S1207" s="9"/>
      <c r="U1207" s="10"/>
      <c r="Y1207" s="9"/>
      <c r="AE1207" s="9"/>
      <c r="AK1207" s="9"/>
      <c r="AQ1207" s="9"/>
      <c r="AW1207" s="9"/>
      <c r="BC1207" s="9"/>
      <c r="BE1207" s="10"/>
      <c r="BI1207" s="9"/>
      <c r="BO1207" s="9"/>
      <c r="BU1207" s="9"/>
    </row>
    <row r="1208" spans="1:73">
      <c r="A1208"/>
      <c r="B1208" s="10"/>
      <c r="C1208" s="10"/>
      <c r="E1208" s="9"/>
      <c r="G1208" s="9"/>
      <c r="M1208" s="9"/>
      <c r="O1208" s="10"/>
      <c r="S1208" s="9"/>
      <c r="U1208" s="10"/>
      <c r="Y1208" s="9"/>
      <c r="AE1208" s="9"/>
      <c r="AK1208" s="9"/>
      <c r="AQ1208" s="9"/>
      <c r="AW1208" s="9"/>
      <c r="BC1208" s="9"/>
      <c r="BI1208" s="9"/>
      <c r="BO1208" s="9"/>
      <c r="BU1208" s="9"/>
    </row>
    <row r="1209" spans="1:73">
      <c r="A1209"/>
      <c r="B1209" s="10"/>
      <c r="C1209" s="10"/>
      <c r="E1209" s="9"/>
      <c r="G1209" s="9"/>
      <c r="M1209" s="9"/>
      <c r="O1209" s="10"/>
      <c r="S1209" s="9"/>
      <c r="U1209" s="10"/>
      <c r="Y1209" s="9"/>
      <c r="AA1209" s="10"/>
      <c r="AE1209" s="9"/>
      <c r="AK1209" s="9"/>
      <c r="AQ1209" s="9"/>
      <c r="AW1209" s="9"/>
      <c r="BC1209" s="9"/>
      <c r="BE1209" s="10"/>
      <c r="BI1209" s="9"/>
      <c r="BO1209" s="9"/>
      <c r="BQ1209" s="10"/>
      <c r="BU1209" s="9"/>
    </row>
    <row r="1210" spans="1:73">
      <c r="A1210"/>
      <c r="B1210" s="10"/>
      <c r="C1210" s="10"/>
      <c r="E1210" s="9"/>
      <c r="G1210" s="9"/>
      <c r="M1210" s="9"/>
      <c r="S1210" s="9"/>
      <c r="U1210" s="10"/>
      <c r="Y1210" s="9"/>
      <c r="AE1210" s="9"/>
      <c r="AK1210" s="9"/>
      <c r="AQ1210" s="9"/>
      <c r="AW1210" s="9"/>
      <c r="BC1210" s="9"/>
      <c r="BI1210" s="9"/>
      <c r="BO1210" s="9"/>
      <c r="BU1210" s="9"/>
    </row>
    <row r="1211" spans="1:73">
      <c r="A1211"/>
      <c r="B1211" s="10"/>
      <c r="C1211" s="10"/>
      <c r="E1211" s="9"/>
      <c r="G1211" s="9"/>
      <c r="M1211" s="9"/>
      <c r="S1211" s="9"/>
      <c r="U1211" s="10"/>
      <c r="Y1211" s="9"/>
      <c r="AE1211" s="9"/>
      <c r="AK1211" s="9"/>
      <c r="AQ1211" s="9"/>
      <c r="AW1211" s="9"/>
      <c r="BC1211" s="9"/>
      <c r="BI1211" s="9"/>
      <c r="BO1211" s="9"/>
      <c r="BU1211" s="9"/>
    </row>
    <row r="1212" spans="1:73">
      <c r="A1212"/>
      <c r="B1212" s="10"/>
      <c r="C1212" s="10"/>
      <c r="E1212" s="9"/>
      <c r="G1212" s="9"/>
      <c r="M1212" s="9"/>
      <c r="O1212" s="10"/>
      <c r="S1212" s="9"/>
      <c r="U1212" s="10"/>
      <c r="Y1212" s="9"/>
      <c r="AE1212" s="9"/>
      <c r="AK1212" s="9"/>
      <c r="AQ1212" s="9"/>
      <c r="AW1212" s="9"/>
      <c r="BC1212" s="9"/>
      <c r="BE1212" s="10"/>
      <c r="BI1212" s="9"/>
      <c r="BO1212" s="9"/>
      <c r="BU1212" s="9"/>
    </row>
    <row r="1213" spans="1:73">
      <c r="A1213"/>
      <c r="B1213" s="10"/>
      <c r="C1213" s="10"/>
      <c r="E1213" s="9"/>
      <c r="G1213" s="9"/>
      <c r="M1213" s="9"/>
      <c r="O1213" s="10"/>
      <c r="S1213" s="9"/>
      <c r="U1213" s="10"/>
      <c r="Y1213" s="9"/>
      <c r="AE1213" s="9"/>
      <c r="AK1213" s="9"/>
      <c r="AQ1213" s="9"/>
      <c r="AW1213" s="9"/>
      <c r="BC1213" s="9"/>
      <c r="BI1213" s="9"/>
      <c r="BK1213" s="10"/>
      <c r="BO1213" s="9"/>
      <c r="BU1213" s="9"/>
    </row>
    <row r="1214" spans="1:73">
      <c r="A1214"/>
      <c r="B1214" s="10"/>
      <c r="C1214" s="10"/>
      <c r="E1214" s="9"/>
      <c r="G1214" s="9"/>
      <c r="M1214" s="9"/>
      <c r="O1214" s="10"/>
      <c r="S1214" s="9"/>
      <c r="U1214" s="10"/>
      <c r="Y1214" s="9"/>
      <c r="AA1214" s="10"/>
      <c r="AE1214" s="9"/>
      <c r="AK1214" s="9"/>
      <c r="AQ1214" s="9"/>
      <c r="AW1214" s="9"/>
      <c r="BC1214" s="9"/>
      <c r="BE1214" s="10"/>
      <c r="BI1214" s="9"/>
      <c r="BO1214" s="9"/>
      <c r="BQ1214" s="10"/>
      <c r="BU1214" s="9"/>
    </row>
    <row r="1215" spans="1:73">
      <c r="A1215"/>
      <c r="B1215" s="10"/>
      <c r="C1215" s="10"/>
      <c r="E1215" s="9"/>
      <c r="G1215" s="9"/>
      <c r="M1215" s="9"/>
      <c r="S1215" s="9"/>
      <c r="U1215" s="10"/>
      <c r="Y1215" s="9"/>
      <c r="AE1215" s="9"/>
      <c r="AK1215" s="9"/>
      <c r="AQ1215" s="9"/>
      <c r="AW1215" s="9"/>
      <c r="BC1215" s="9"/>
      <c r="BI1215" s="9"/>
      <c r="BO1215" s="9"/>
      <c r="BU1215" s="9"/>
    </row>
    <row r="1216" spans="1:73">
      <c r="A1216"/>
      <c r="B1216" s="10"/>
      <c r="C1216" s="10"/>
      <c r="E1216" s="9"/>
      <c r="G1216" s="9"/>
      <c r="M1216" s="9"/>
      <c r="O1216" s="10"/>
      <c r="S1216" s="9"/>
      <c r="U1216" s="10"/>
      <c r="Y1216" s="9"/>
      <c r="AE1216" s="9"/>
      <c r="AK1216" s="9"/>
      <c r="AQ1216" s="9"/>
      <c r="AW1216" s="9"/>
      <c r="AY1216" s="10"/>
      <c r="BC1216" s="9"/>
      <c r="BI1216" s="9"/>
      <c r="BO1216" s="9"/>
      <c r="BU1216" s="9"/>
    </row>
    <row r="1217" spans="1:73">
      <c r="A1217"/>
      <c r="B1217" s="10"/>
      <c r="C1217" s="10"/>
      <c r="E1217" s="9"/>
      <c r="G1217" s="9"/>
      <c r="M1217" s="9"/>
      <c r="S1217" s="9"/>
      <c r="U1217" s="10"/>
      <c r="Y1217" s="9"/>
      <c r="AE1217" s="9"/>
      <c r="AK1217" s="9"/>
      <c r="AQ1217" s="9"/>
      <c r="AW1217" s="9"/>
      <c r="BC1217" s="9"/>
      <c r="BI1217" s="9"/>
      <c r="BO1217" s="9"/>
      <c r="BU1217" s="9"/>
    </row>
    <row r="1218" spans="1:73">
      <c r="A1218"/>
      <c r="B1218" s="10"/>
      <c r="C1218" s="10"/>
      <c r="E1218" s="9"/>
      <c r="G1218" s="9"/>
      <c r="M1218" s="9"/>
      <c r="S1218" s="9"/>
      <c r="U1218" s="10"/>
      <c r="Y1218" s="9"/>
      <c r="AE1218" s="9"/>
      <c r="AK1218" s="9"/>
      <c r="AQ1218" s="9"/>
      <c r="AW1218" s="9"/>
      <c r="BC1218" s="9"/>
      <c r="BI1218" s="9"/>
      <c r="BO1218" s="9"/>
      <c r="BU1218" s="9"/>
    </row>
    <row r="1219" spans="1:73">
      <c r="A1219"/>
      <c r="B1219" s="10"/>
      <c r="C1219" s="10"/>
      <c r="E1219" s="9"/>
      <c r="G1219" s="9"/>
      <c r="M1219" s="9"/>
      <c r="S1219" s="9"/>
      <c r="U1219" s="10"/>
      <c r="Y1219" s="9"/>
      <c r="AE1219" s="9"/>
      <c r="AK1219" s="9"/>
      <c r="AQ1219" s="9"/>
      <c r="AW1219" s="9"/>
      <c r="BC1219" s="9"/>
      <c r="BI1219" s="9"/>
      <c r="BO1219" s="9"/>
      <c r="BU1219" s="9"/>
    </row>
    <row r="1220" spans="1:73">
      <c r="A1220"/>
      <c r="B1220" s="10"/>
      <c r="C1220" s="10"/>
      <c r="E1220" s="9"/>
      <c r="G1220" s="9"/>
      <c r="M1220" s="9"/>
      <c r="S1220" s="9"/>
      <c r="U1220" s="10"/>
      <c r="Y1220" s="9"/>
      <c r="AE1220" s="9"/>
      <c r="AK1220" s="9"/>
      <c r="AQ1220" s="9"/>
      <c r="AW1220" s="9"/>
      <c r="BC1220" s="9"/>
      <c r="BI1220" s="9"/>
      <c r="BO1220" s="9"/>
      <c r="BU1220" s="9"/>
    </row>
    <row r="1221" spans="1:73">
      <c r="A1221"/>
      <c r="B1221" s="10"/>
      <c r="C1221" s="10"/>
      <c r="E1221" s="9"/>
      <c r="G1221" s="9"/>
      <c r="M1221" s="9"/>
      <c r="S1221" s="9"/>
      <c r="U1221" s="10"/>
      <c r="Y1221" s="9"/>
      <c r="AE1221" s="9"/>
      <c r="AK1221" s="9"/>
      <c r="AQ1221" s="9"/>
      <c r="AW1221" s="9"/>
      <c r="BC1221" s="9"/>
      <c r="BI1221" s="9"/>
      <c r="BO1221" s="9"/>
      <c r="BU1221" s="9"/>
    </row>
    <row r="1222" spans="1:73">
      <c r="A1222"/>
      <c r="B1222" s="10"/>
      <c r="C1222" s="10"/>
      <c r="E1222" s="9"/>
      <c r="G1222" s="9"/>
      <c r="M1222" s="9"/>
      <c r="S1222" s="9"/>
      <c r="U1222" s="10"/>
      <c r="Y1222" s="9"/>
      <c r="AE1222" s="9"/>
      <c r="AK1222" s="9"/>
      <c r="AQ1222" s="9"/>
      <c r="AW1222" s="9"/>
      <c r="BC1222" s="9"/>
      <c r="BI1222" s="9"/>
      <c r="BO1222" s="9"/>
      <c r="BU1222" s="9"/>
    </row>
    <row r="1223" spans="1:73">
      <c r="A1223"/>
      <c r="B1223" s="10"/>
      <c r="C1223" s="10"/>
      <c r="E1223" s="9"/>
      <c r="G1223" s="9"/>
      <c r="M1223" s="9"/>
      <c r="S1223" s="9"/>
      <c r="U1223" s="10"/>
      <c r="Y1223" s="9"/>
      <c r="AE1223" s="9"/>
      <c r="AK1223" s="9"/>
      <c r="AQ1223" s="9"/>
      <c r="AW1223" s="9"/>
      <c r="BC1223" s="9"/>
      <c r="BI1223" s="9"/>
      <c r="BO1223" s="9"/>
      <c r="BU1223" s="9"/>
    </row>
    <row r="1224" spans="1:73">
      <c r="A1224"/>
      <c r="B1224" s="10"/>
      <c r="C1224" s="10"/>
      <c r="E1224" s="9"/>
      <c r="G1224" s="9"/>
      <c r="M1224" s="9"/>
      <c r="S1224" s="9"/>
      <c r="U1224" s="10"/>
      <c r="Y1224" s="9"/>
      <c r="AE1224" s="9"/>
      <c r="AK1224" s="9"/>
      <c r="AQ1224" s="9"/>
      <c r="AW1224" s="9"/>
      <c r="BC1224" s="9"/>
      <c r="BI1224" s="9"/>
      <c r="BO1224" s="9"/>
      <c r="BU1224" s="9"/>
    </row>
    <row r="1225" spans="1:73">
      <c r="A1225"/>
      <c r="C1225"/>
      <c r="E1225" s="9"/>
      <c r="G1225" s="9"/>
      <c r="M1225" s="9"/>
      <c r="S1225" s="9"/>
      <c r="Y1225" s="9"/>
      <c r="AE1225" s="9"/>
      <c r="AK1225" s="9"/>
      <c r="AQ1225" s="9"/>
      <c r="AW1225" s="9"/>
      <c r="BC1225" s="9"/>
      <c r="BI1225" s="9"/>
      <c r="BO1225" s="9"/>
      <c r="BU1225" s="9"/>
    </row>
    <row r="1226" spans="1:73">
      <c r="A1226"/>
      <c r="B1226" s="10"/>
      <c r="C1226" s="10"/>
      <c r="E1226" s="9"/>
      <c r="G1226" s="9"/>
      <c r="M1226" s="9"/>
      <c r="S1226" s="9"/>
      <c r="U1226" s="10"/>
      <c r="Y1226" s="9"/>
      <c r="AE1226" s="9"/>
      <c r="AK1226" s="9"/>
      <c r="AQ1226" s="9"/>
      <c r="AW1226" s="9"/>
      <c r="BC1226" s="9"/>
      <c r="BI1226" s="9"/>
      <c r="BO1226" s="9"/>
      <c r="BU1226" s="9"/>
    </row>
    <row r="1227" spans="1:73">
      <c r="A1227"/>
      <c r="B1227" s="10"/>
      <c r="C1227" s="10"/>
      <c r="D1227" s="10"/>
      <c r="E1227" s="9"/>
      <c r="G1227" s="9"/>
      <c r="M1227" s="9"/>
      <c r="S1227" s="9"/>
      <c r="U1227" s="10"/>
      <c r="Y1227" s="9"/>
      <c r="AE1227" s="9"/>
      <c r="AK1227" s="9"/>
      <c r="AQ1227" s="9"/>
      <c r="AW1227" s="9"/>
      <c r="BC1227" s="9"/>
      <c r="BI1227" s="9"/>
      <c r="BO1227" s="9"/>
      <c r="BU1227" s="9"/>
    </row>
    <row r="1228" spans="1:73">
      <c r="A1228"/>
      <c r="C1228"/>
      <c r="E1228" s="9"/>
      <c r="G1228" s="9"/>
      <c r="M1228" s="9"/>
      <c r="S1228" s="9"/>
      <c r="Y1228" s="9"/>
      <c r="AE1228" s="9"/>
      <c r="AK1228" s="9"/>
      <c r="AQ1228" s="9"/>
      <c r="AW1228" s="9"/>
      <c r="BC1228" s="9"/>
      <c r="BI1228" s="9"/>
      <c r="BO1228" s="9"/>
      <c r="BU1228" s="9"/>
    </row>
    <row r="1229" spans="1:73">
      <c r="A1229"/>
      <c r="C1229"/>
      <c r="D1229" s="10"/>
      <c r="E1229" s="9"/>
      <c r="G1229" s="9"/>
      <c r="M1229" s="9"/>
      <c r="Q1229" s="10"/>
      <c r="S1229" s="9"/>
      <c r="Y1229" s="9"/>
      <c r="AE1229" s="9"/>
      <c r="AK1229" s="9"/>
      <c r="AQ1229" s="9"/>
      <c r="AW1229" s="9"/>
      <c r="BC1229" s="9"/>
      <c r="BI1229" s="9"/>
      <c r="BO1229" s="9"/>
      <c r="BU1229" s="9"/>
    </row>
    <row r="1230" spans="1:73">
      <c r="A1230"/>
      <c r="C1230"/>
      <c r="D1230" s="10"/>
      <c r="E1230" s="9"/>
      <c r="G1230" s="9"/>
      <c r="M1230" s="9"/>
      <c r="Q1230" s="10"/>
      <c r="S1230" s="9"/>
      <c r="Y1230" s="9"/>
      <c r="AE1230" s="9"/>
      <c r="AK1230" s="9"/>
      <c r="AQ1230" s="9"/>
      <c r="AW1230" s="9"/>
      <c r="BC1230" s="9"/>
      <c r="BI1230" s="9"/>
      <c r="BO1230" s="9"/>
      <c r="BU1230" s="9"/>
    </row>
    <row r="1231" spans="1:73">
      <c r="A1231"/>
      <c r="C1231"/>
      <c r="D1231" s="10"/>
      <c r="E1231" s="9"/>
      <c r="G1231" s="9"/>
      <c r="M1231" s="9"/>
      <c r="Q1231" s="10"/>
      <c r="S1231" s="9"/>
      <c r="Y1231" s="9"/>
      <c r="AE1231" s="9"/>
      <c r="AK1231" s="9"/>
      <c r="AQ1231" s="9"/>
      <c r="AW1231" s="9"/>
      <c r="BC1231" s="9"/>
      <c r="BI1231" s="9"/>
      <c r="BO1231" s="9"/>
      <c r="BU1231" s="9"/>
    </row>
    <row r="1232" spans="1:73">
      <c r="A1232"/>
      <c r="C1232"/>
      <c r="D1232" s="10"/>
      <c r="E1232" s="9"/>
      <c r="G1232" s="9"/>
      <c r="M1232" s="9"/>
      <c r="Q1232" s="10"/>
      <c r="S1232" s="9"/>
      <c r="Y1232" s="9"/>
      <c r="AE1232" s="9"/>
      <c r="AK1232" s="9"/>
      <c r="AQ1232" s="9"/>
      <c r="AW1232" s="9"/>
      <c r="BC1232" s="9"/>
      <c r="BI1232" s="9"/>
      <c r="BO1232" s="9"/>
      <c r="BU1232" s="9"/>
    </row>
    <row r="1233" spans="1:73">
      <c r="A1233"/>
      <c r="B1233" s="10"/>
      <c r="C1233" s="10"/>
      <c r="E1233" s="9"/>
      <c r="G1233" s="9"/>
      <c r="M1233" s="9"/>
      <c r="S1233" s="9"/>
      <c r="U1233" s="10"/>
      <c r="Y1233" s="9"/>
      <c r="AE1233" s="9"/>
      <c r="AK1233" s="9"/>
      <c r="AQ1233" s="9"/>
      <c r="AW1233" s="9"/>
      <c r="BC1233" s="9"/>
      <c r="BI1233" s="9"/>
      <c r="BO1233" s="9"/>
      <c r="BU1233" s="9"/>
    </row>
    <row r="1234" spans="1:73">
      <c r="A1234"/>
      <c r="B1234" s="10"/>
      <c r="C1234" s="10"/>
      <c r="E1234" s="9"/>
      <c r="G1234" s="9"/>
      <c r="M1234" s="9"/>
      <c r="O1234" s="10"/>
      <c r="S1234" s="9"/>
      <c r="U1234" s="10"/>
      <c r="Y1234" s="9"/>
      <c r="AE1234" s="9"/>
      <c r="AK1234" s="9"/>
      <c r="AQ1234" s="9"/>
      <c r="AW1234" s="9"/>
      <c r="BC1234" s="9"/>
      <c r="BI1234" s="9"/>
      <c r="BK1234" s="10"/>
      <c r="BO1234" s="9"/>
      <c r="BU1234" s="9"/>
    </row>
    <row r="1235" spans="1:73">
      <c r="A1235"/>
      <c r="C1235"/>
      <c r="E1235" s="9"/>
      <c r="G1235" s="9"/>
      <c r="M1235" s="9"/>
      <c r="O1235" s="10"/>
      <c r="S1235" s="9"/>
      <c r="Y1235" s="9"/>
      <c r="AE1235" s="9"/>
      <c r="AK1235" s="9"/>
      <c r="AQ1235" s="9"/>
      <c r="AW1235" s="9"/>
      <c r="BC1235" s="9"/>
      <c r="BI1235" s="9"/>
      <c r="BK1235" s="10"/>
      <c r="BO1235" s="9"/>
      <c r="BU1235" s="9"/>
    </row>
    <row r="1236" spans="1:73">
      <c r="A1236"/>
      <c r="C1236"/>
      <c r="D1236" s="10"/>
      <c r="E1236" s="9"/>
      <c r="G1236" s="9"/>
      <c r="M1236" s="9"/>
      <c r="O1236" s="10"/>
      <c r="Q1236" s="10"/>
      <c r="S1236" s="9"/>
      <c r="Y1236" s="9"/>
      <c r="AE1236" s="9"/>
      <c r="AK1236" s="9"/>
      <c r="AQ1236" s="9"/>
      <c r="AW1236" s="9"/>
      <c r="BC1236" s="9"/>
      <c r="BI1236" s="9"/>
      <c r="BK1236" s="10"/>
      <c r="BM1236" s="10"/>
      <c r="BO1236" s="9"/>
      <c r="BU1236" s="9"/>
    </row>
    <row r="1237" spans="1:73">
      <c r="A1237"/>
      <c r="C1237"/>
      <c r="D1237" s="10"/>
      <c r="E1237" s="9"/>
      <c r="G1237" s="9"/>
      <c r="M1237" s="9"/>
      <c r="O1237" s="10"/>
      <c r="Q1237" s="10"/>
      <c r="S1237" s="9"/>
      <c r="Y1237" s="9"/>
      <c r="AE1237" s="9"/>
      <c r="AK1237" s="9"/>
      <c r="AQ1237" s="9"/>
      <c r="AW1237" s="9"/>
      <c r="BC1237" s="9"/>
      <c r="BI1237" s="9"/>
      <c r="BK1237" s="10"/>
      <c r="BM1237" s="10"/>
      <c r="BO1237" s="9"/>
      <c r="BU1237" s="9"/>
    </row>
    <row r="1238" spans="1:73">
      <c r="A1238"/>
      <c r="B1238" s="10"/>
      <c r="C1238" s="10"/>
      <c r="E1238" s="9"/>
      <c r="G1238" s="9"/>
      <c r="M1238" s="9"/>
      <c r="S1238" s="9"/>
      <c r="U1238" s="10"/>
      <c r="Y1238" s="9"/>
      <c r="AE1238" s="9"/>
      <c r="AK1238" s="9"/>
      <c r="AQ1238" s="9"/>
      <c r="AW1238" s="9"/>
      <c r="BC1238" s="9"/>
      <c r="BI1238" s="9"/>
      <c r="BO1238" s="9"/>
      <c r="BU1238" s="9"/>
    </row>
    <row r="1239" spans="1:73">
      <c r="A1239"/>
      <c r="B1239" s="10"/>
      <c r="C1239" s="10"/>
      <c r="E1239" s="9"/>
      <c r="G1239" s="9"/>
      <c r="M1239" s="9"/>
      <c r="S1239" s="9"/>
      <c r="U1239" s="10"/>
      <c r="Y1239" s="9"/>
      <c r="AA1239" s="10"/>
      <c r="AE1239" s="9"/>
      <c r="AK1239" s="9"/>
      <c r="AQ1239" s="9"/>
      <c r="AW1239" s="9"/>
      <c r="BC1239" s="9"/>
      <c r="BI1239" s="9"/>
      <c r="BO1239" s="9"/>
      <c r="BQ1239" s="10"/>
      <c r="BU1239" s="9"/>
    </row>
    <row r="1240" spans="1:73">
      <c r="A1240"/>
      <c r="B1240" s="10"/>
      <c r="C1240" s="10"/>
      <c r="D1240" s="10"/>
      <c r="E1240" s="9"/>
      <c r="G1240" s="9"/>
      <c r="M1240" s="9"/>
      <c r="S1240" s="9"/>
      <c r="U1240" s="10"/>
      <c r="Y1240" s="9"/>
      <c r="AE1240" s="9"/>
      <c r="AK1240" s="9"/>
      <c r="AQ1240" s="9"/>
      <c r="AW1240" s="9"/>
      <c r="BC1240" s="9"/>
      <c r="BI1240" s="9"/>
      <c r="BO1240" s="9"/>
      <c r="BU1240" s="9"/>
    </row>
    <row r="1241" spans="1:73">
      <c r="A1241"/>
      <c r="B1241" s="10"/>
      <c r="C1241" s="10"/>
      <c r="E1241" s="9"/>
      <c r="G1241" s="9"/>
      <c r="M1241" s="9"/>
      <c r="S1241" s="9"/>
      <c r="U1241" s="10"/>
      <c r="Y1241" s="9"/>
      <c r="AE1241" s="9"/>
      <c r="AK1241" s="9"/>
      <c r="AQ1241" s="9"/>
      <c r="AW1241" s="9"/>
      <c r="BC1241" s="9"/>
      <c r="BI1241" s="9"/>
      <c r="BO1241" s="9"/>
      <c r="BU1241" s="9"/>
    </row>
    <row r="1242" spans="1:73">
      <c r="A1242"/>
      <c r="B1242" s="10"/>
      <c r="C1242" s="10"/>
      <c r="E1242" s="9"/>
      <c r="G1242" s="9"/>
      <c r="M1242" s="9"/>
      <c r="S1242" s="9"/>
      <c r="U1242" s="10"/>
      <c r="Y1242" s="9"/>
      <c r="AA1242" s="10"/>
      <c r="AE1242" s="9"/>
      <c r="AK1242" s="9"/>
      <c r="AQ1242" s="9"/>
      <c r="AW1242" s="9"/>
      <c r="BC1242" s="9"/>
      <c r="BI1242" s="9"/>
      <c r="BO1242" s="9"/>
      <c r="BQ1242" s="10"/>
      <c r="BU1242" s="9"/>
    </row>
    <row r="1243" spans="1:73">
      <c r="A1243"/>
      <c r="B1243" s="10"/>
      <c r="C1243" s="10"/>
      <c r="E1243" s="9"/>
      <c r="G1243" s="9"/>
      <c r="M1243" s="9"/>
      <c r="O1243" s="10"/>
      <c r="S1243" s="9"/>
      <c r="U1243" s="10"/>
      <c r="Y1243" s="9"/>
      <c r="AE1243" s="9"/>
      <c r="AK1243" s="9"/>
      <c r="AQ1243" s="9"/>
      <c r="AW1243" s="9"/>
      <c r="BC1243" s="9"/>
      <c r="BE1243" s="10"/>
      <c r="BI1243" s="9"/>
      <c r="BO1243" s="9"/>
      <c r="BU1243" s="9"/>
    </row>
    <row r="1244" spans="1:73">
      <c r="A1244"/>
      <c r="C1244"/>
      <c r="E1244" s="9"/>
      <c r="G1244" s="9"/>
      <c r="M1244" s="9"/>
      <c r="S1244" s="9"/>
      <c r="Y1244" s="9"/>
      <c r="AE1244" s="9"/>
      <c r="AK1244" s="9"/>
      <c r="AQ1244" s="9"/>
      <c r="AW1244" s="9"/>
      <c r="BC1244" s="9"/>
      <c r="BI1244" s="9"/>
      <c r="BO1244" s="9"/>
      <c r="BU1244" s="9"/>
    </row>
    <row r="1245" spans="1:73">
      <c r="A1245"/>
      <c r="B1245" s="10"/>
      <c r="C1245" s="10"/>
      <c r="E1245" s="9"/>
      <c r="G1245" s="9"/>
      <c r="M1245" s="9"/>
      <c r="S1245" s="9"/>
      <c r="U1245" s="10"/>
      <c r="Y1245" s="9"/>
      <c r="AE1245" s="9"/>
      <c r="AK1245" s="9"/>
      <c r="AQ1245" s="9"/>
      <c r="AW1245" s="9"/>
      <c r="BC1245" s="9"/>
      <c r="BI1245" s="9"/>
      <c r="BO1245" s="9"/>
      <c r="BU1245" s="9"/>
    </row>
    <row r="1246" spans="1:73">
      <c r="A1246"/>
      <c r="B1246" s="10"/>
      <c r="C1246" s="10"/>
      <c r="E1246" s="9"/>
      <c r="G1246" s="9"/>
      <c r="M1246" s="9"/>
      <c r="S1246" s="9"/>
      <c r="U1246" s="10"/>
      <c r="Y1246" s="9"/>
      <c r="AE1246" s="9"/>
      <c r="AK1246" s="9"/>
      <c r="AQ1246" s="9"/>
      <c r="AW1246" s="9"/>
      <c r="BC1246" s="9"/>
      <c r="BI1246" s="9"/>
      <c r="BO1246" s="9"/>
      <c r="BU1246" s="9"/>
    </row>
    <row r="1247" spans="1:73">
      <c r="A1247"/>
      <c r="B1247" s="10"/>
      <c r="C1247" s="10"/>
      <c r="E1247" s="9"/>
      <c r="G1247" s="9"/>
      <c r="M1247" s="9"/>
      <c r="S1247" s="9"/>
      <c r="U1247" s="10"/>
      <c r="Y1247" s="9"/>
      <c r="AE1247" s="9"/>
      <c r="AK1247" s="9"/>
      <c r="AQ1247" s="9"/>
      <c r="AW1247" s="9"/>
      <c r="BC1247" s="9"/>
      <c r="BI1247" s="9"/>
      <c r="BO1247" s="9"/>
      <c r="BU1247" s="9"/>
    </row>
    <row r="1248" spans="1:73">
      <c r="A1248"/>
      <c r="B1248" s="10"/>
      <c r="C1248" s="10"/>
      <c r="E1248" s="9"/>
      <c r="G1248" s="9"/>
      <c r="M1248" s="9"/>
      <c r="S1248" s="9"/>
      <c r="U1248" s="10"/>
      <c r="Y1248" s="9"/>
      <c r="AE1248" s="9"/>
      <c r="AK1248" s="9"/>
      <c r="AQ1248" s="9"/>
      <c r="AW1248" s="9"/>
      <c r="BC1248" s="9"/>
      <c r="BI1248" s="9"/>
      <c r="BO1248" s="9"/>
      <c r="BU1248" s="9"/>
    </row>
    <row r="1249" spans="1:77">
      <c r="A1249"/>
      <c r="B1249" s="10"/>
      <c r="C1249" s="10"/>
      <c r="E1249" s="9"/>
      <c r="G1249" s="9"/>
      <c r="M1249" s="9"/>
      <c r="S1249" s="9"/>
      <c r="U1249" s="10"/>
      <c r="Y1249" s="9"/>
      <c r="AE1249" s="9"/>
      <c r="AK1249" s="9"/>
      <c r="AQ1249" s="9"/>
      <c r="AW1249" s="9"/>
      <c r="BC1249" s="9"/>
      <c r="BI1249" s="9"/>
      <c r="BO1249" s="9"/>
      <c r="BU1249" s="9"/>
    </row>
    <row r="1250" spans="1:77">
      <c r="A1250"/>
      <c r="B1250" s="10"/>
      <c r="C1250" s="10"/>
      <c r="E1250" s="9"/>
      <c r="G1250" s="9"/>
      <c r="M1250" s="9"/>
      <c r="S1250" s="9"/>
      <c r="U1250" s="10"/>
      <c r="Y1250" s="9"/>
      <c r="AE1250" s="9"/>
      <c r="AK1250" s="9"/>
      <c r="AQ1250" s="9"/>
      <c r="AW1250" s="9"/>
      <c r="BC1250" s="9"/>
      <c r="BI1250" s="9"/>
      <c r="BO1250" s="9"/>
      <c r="BU1250" s="9"/>
    </row>
    <row r="1251" spans="1:77">
      <c r="A1251"/>
      <c r="B1251" s="10"/>
      <c r="C1251" s="10"/>
      <c r="E1251" s="9"/>
      <c r="G1251" s="9"/>
      <c r="M1251" s="9"/>
      <c r="S1251" s="9"/>
      <c r="U1251" s="10"/>
      <c r="Y1251" s="9"/>
      <c r="AE1251" s="9"/>
      <c r="AK1251" s="9"/>
      <c r="AQ1251" s="9"/>
      <c r="AW1251" s="9"/>
      <c r="BC1251" s="9"/>
      <c r="BI1251" s="9"/>
      <c r="BO1251" s="9"/>
      <c r="BU1251" s="9"/>
    </row>
    <row r="1252" spans="1:77">
      <c r="A1252"/>
      <c r="B1252" s="10"/>
      <c r="C1252" s="10"/>
      <c r="E1252" s="9"/>
      <c r="G1252" s="9"/>
      <c r="M1252" s="9"/>
      <c r="S1252" s="9"/>
      <c r="U1252" s="10"/>
      <c r="Y1252" s="9"/>
      <c r="AE1252" s="9"/>
      <c r="AK1252" s="9"/>
      <c r="AQ1252" s="9"/>
      <c r="AW1252" s="9"/>
      <c r="BC1252" s="9"/>
      <c r="BI1252" s="9"/>
      <c r="BO1252" s="9"/>
      <c r="BU1252" s="9"/>
    </row>
    <row r="1253" spans="1:77">
      <c r="A1253"/>
      <c r="B1253" s="10"/>
      <c r="C1253" s="10"/>
      <c r="E1253" s="9"/>
      <c r="G1253" s="9"/>
      <c r="M1253" s="9"/>
      <c r="S1253" s="9"/>
      <c r="U1253" s="10"/>
      <c r="Y1253" s="9"/>
      <c r="AE1253" s="9"/>
      <c r="AK1253" s="9"/>
      <c r="AQ1253" s="9"/>
      <c r="AW1253" s="9"/>
      <c r="BC1253" s="9"/>
      <c r="BI1253" s="9"/>
      <c r="BO1253" s="9"/>
      <c r="BU1253" s="9"/>
    </row>
    <row r="1254" spans="1:77">
      <c r="A1254"/>
      <c r="B1254" s="10"/>
      <c r="C1254" s="10"/>
      <c r="E1254" s="9"/>
      <c r="G1254" s="9"/>
      <c r="M1254" s="9"/>
      <c r="S1254" s="9"/>
      <c r="U1254" s="10"/>
      <c r="Y1254" s="9"/>
      <c r="AE1254" s="9"/>
      <c r="AK1254" s="9"/>
      <c r="AQ1254" s="9"/>
      <c r="AW1254" s="9"/>
      <c r="BC1254" s="9"/>
      <c r="BI1254" s="9"/>
      <c r="BO1254" s="9"/>
      <c r="BU1254" s="9"/>
    </row>
    <row r="1255" spans="1:77">
      <c r="A1255"/>
      <c r="B1255" s="10"/>
      <c r="C1255" s="10"/>
      <c r="E1255" s="9"/>
      <c r="G1255" s="9"/>
      <c r="M1255" s="9"/>
      <c r="S1255" s="9"/>
      <c r="U1255" s="10"/>
      <c r="Y1255" s="9"/>
      <c r="AE1255" s="9"/>
      <c r="AK1255" s="9"/>
      <c r="AQ1255" s="9"/>
      <c r="AW1255" s="9"/>
      <c r="BC1255" s="9"/>
      <c r="BI1255" s="9"/>
      <c r="BO1255" s="9"/>
      <c r="BU1255" s="9"/>
    </row>
    <row r="1256" spans="1:77">
      <c r="A1256"/>
      <c r="C1256"/>
      <c r="E1256" s="9"/>
      <c r="G1256" s="9"/>
      <c r="M1256" s="9"/>
      <c r="S1256" s="9"/>
      <c r="Y1256" s="9"/>
      <c r="AE1256" s="9"/>
      <c r="AK1256" s="9"/>
      <c r="AQ1256" s="9"/>
      <c r="AW1256" s="9"/>
      <c r="BC1256" s="9"/>
      <c r="BI1256" s="9"/>
      <c r="BO1256" s="9"/>
      <c r="BU1256" s="9"/>
    </row>
    <row r="1257" spans="1:77">
      <c r="A1257"/>
      <c r="B1257" s="10"/>
      <c r="C1257" s="10"/>
      <c r="E1257" s="9"/>
      <c r="G1257" s="9"/>
      <c r="M1257" s="9"/>
      <c r="O1257" s="10"/>
      <c r="S1257" s="9"/>
      <c r="U1257" s="10"/>
      <c r="Y1257" s="9"/>
      <c r="AE1257" s="9"/>
      <c r="AK1257" s="9"/>
      <c r="AQ1257" s="9"/>
      <c r="AW1257" s="9"/>
      <c r="BC1257" s="9"/>
      <c r="BE1257" s="10"/>
      <c r="BI1257" s="9"/>
      <c r="BO1257" s="9"/>
      <c r="BU1257" s="9"/>
    </row>
    <row r="1258" spans="1:77">
      <c r="A1258"/>
      <c r="B1258" s="10"/>
      <c r="C1258" s="10"/>
      <c r="E1258" s="9"/>
      <c r="G1258" s="9"/>
      <c r="M1258" s="9"/>
      <c r="O1258" s="10"/>
      <c r="S1258" s="9"/>
      <c r="U1258" s="10"/>
      <c r="Y1258" s="9"/>
      <c r="AE1258" s="9"/>
      <c r="AK1258" s="9"/>
      <c r="AQ1258" s="9"/>
      <c r="AW1258" s="9"/>
      <c r="BC1258" s="9"/>
      <c r="BE1258" s="10"/>
      <c r="BI1258" s="9"/>
      <c r="BO1258" s="9"/>
      <c r="BU1258" s="9"/>
    </row>
    <row r="1259" spans="1:77">
      <c r="A1259"/>
      <c r="B1259" s="10"/>
      <c r="C1259" s="10"/>
      <c r="E1259" s="9"/>
      <c r="G1259" s="9"/>
      <c r="M1259" s="9"/>
      <c r="S1259" s="9"/>
      <c r="U1259" s="10"/>
      <c r="Y1259" s="9"/>
      <c r="AA1259" s="10"/>
      <c r="AE1259" s="9"/>
      <c r="AK1259" s="9"/>
      <c r="AQ1259" s="9"/>
      <c r="AW1259" s="9"/>
      <c r="BC1259" s="9"/>
      <c r="BI1259" s="9"/>
      <c r="BO1259" s="9"/>
      <c r="BU1259" s="9"/>
    </row>
    <row r="1260" spans="1:77">
      <c r="A1260"/>
      <c r="C1260"/>
      <c r="E1260" s="9"/>
      <c r="G1260" s="9"/>
      <c r="M1260" s="9"/>
      <c r="S1260" s="9"/>
      <c r="Y1260" s="9"/>
      <c r="AE1260" s="9"/>
      <c r="AK1260" s="9"/>
      <c r="AQ1260" s="9"/>
      <c r="AW1260" s="9"/>
      <c r="BC1260" s="9"/>
      <c r="BI1260" s="9"/>
      <c r="BO1260" s="9"/>
      <c r="BU1260" s="9"/>
    </row>
    <row r="1261" spans="1:77">
      <c r="A1261"/>
      <c r="B1261" s="10"/>
      <c r="C1261" s="10"/>
      <c r="E1261" s="9"/>
      <c r="G1261" s="9"/>
      <c r="M1261" s="9"/>
      <c r="S1261" s="9"/>
      <c r="U1261" s="10"/>
      <c r="Y1261" s="9"/>
      <c r="AE1261" s="9"/>
      <c r="AK1261" s="9"/>
      <c r="AQ1261" s="9"/>
      <c r="AW1261" s="9"/>
      <c r="BC1261" s="9"/>
      <c r="BI1261" s="9"/>
      <c r="BO1261" s="9"/>
      <c r="BU1261" s="9"/>
    </row>
    <row r="1262" spans="1:77">
      <c r="A1262"/>
      <c r="B1262" s="10"/>
      <c r="C1262" s="10"/>
      <c r="E1262" s="9"/>
      <c r="G1262" s="9"/>
      <c r="M1262" s="9"/>
      <c r="O1262" s="10"/>
      <c r="S1262" s="9"/>
      <c r="U1262" s="10"/>
      <c r="Y1262" s="9"/>
      <c r="AE1262" s="9"/>
      <c r="AK1262" s="9"/>
      <c r="AM1262" s="10"/>
      <c r="AQ1262" s="9"/>
      <c r="AW1262" s="9"/>
      <c r="BC1262" s="9"/>
      <c r="BE1262" s="10"/>
      <c r="BI1262" s="9"/>
      <c r="BO1262" s="9"/>
      <c r="BU1262" s="9"/>
    </row>
    <row r="1263" spans="1:77">
      <c r="A1263"/>
      <c r="C1263"/>
      <c r="D1263" s="10"/>
      <c r="E1263" s="9"/>
      <c r="G1263" s="9"/>
      <c r="M1263" s="9"/>
      <c r="O1263" s="10"/>
      <c r="Q1263" s="10"/>
      <c r="S1263" s="9"/>
      <c r="Y1263" s="9"/>
      <c r="AE1263" s="9"/>
      <c r="AG1263" s="10"/>
      <c r="AI1263" s="10"/>
      <c r="AK1263" s="9"/>
      <c r="AQ1263" s="9"/>
      <c r="AW1263" s="9"/>
      <c r="BC1263" s="9"/>
      <c r="BE1263" s="10"/>
      <c r="BG1263" s="10"/>
      <c r="BI1263" s="9"/>
      <c r="BO1263" s="9"/>
      <c r="BU1263" s="9"/>
      <c r="BW1263" s="10"/>
      <c r="BY1263" s="10"/>
    </row>
    <row r="1264" spans="1:77">
      <c r="A1264"/>
      <c r="C1264"/>
      <c r="D1264" s="10"/>
      <c r="E1264" s="9"/>
      <c r="G1264" s="9"/>
      <c r="M1264" s="9"/>
      <c r="O1264" s="10"/>
      <c r="Q1264" s="10"/>
      <c r="S1264" s="9"/>
      <c r="Y1264" s="9"/>
      <c r="AE1264" s="9"/>
      <c r="AG1264" s="10"/>
      <c r="AI1264" s="10"/>
      <c r="AK1264" s="9"/>
      <c r="AQ1264" s="9"/>
      <c r="AW1264" s="9"/>
      <c r="BC1264" s="9"/>
      <c r="BE1264" s="10"/>
      <c r="BG1264" s="10"/>
      <c r="BI1264" s="9"/>
      <c r="BO1264" s="9"/>
      <c r="BU1264" s="9"/>
      <c r="BW1264" s="10"/>
      <c r="BY1264" s="10"/>
    </row>
    <row r="1265" spans="1:77">
      <c r="A1265"/>
      <c r="C1265"/>
      <c r="D1265" s="10"/>
      <c r="E1265" s="9"/>
      <c r="G1265" s="9"/>
      <c r="M1265" s="9"/>
      <c r="O1265" s="10"/>
      <c r="Q1265" s="10"/>
      <c r="S1265" s="9"/>
      <c r="Y1265" s="9"/>
      <c r="AE1265" s="9"/>
      <c r="AG1265" s="10"/>
      <c r="AI1265" s="10"/>
      <c r="AK1265" s="9"/>
      <c r="AQ1265" s="9"/>
      <c r="AW1265" s="9"/>
      <c r="BC1265" s="9"/>
      <c r="BE1265" s="10"/>
      <c r="BG1265" s="10"/>
      <c r="BI1265" s="9"/>
      <c r="BO1265" s="9"/>
      <c r="BU1265" s="9"/>
      <c r="BW1265" s="10"/>
      <c r="BY1265" s="10"/>
    </row>
    <row r="1266" spans="1:77">
      <c r="A1266"/>
      <c r="B1266" s="10"/>
      <c r="C1266" s="10"/>
      <c r="E1266" s="9"/>
      <c r="G1266" s="9"/>
      <c r="M1266" s="9"/>
      <c r="S1266" s="9"/>
      <c r="U1266" s="10"/>
      <c r="Y1266" s="9"/>
      <c r="AE1266" s="9"/>
      <c r="AK1266" s="9"/>
      <c r="AQ1266" s="9"/>
      <c r="AW1266" s="9"/>
      <c r="BC1266" s="9"/>
      <c r="BI1266" s="9"/>
      <c r="BO1266" s="9"/>
      <c r="BU1266" s="9"/>
    </row>
    <row r="1267" spans="1:77">
      <c r="A1267"/>
      <c r="B1267" s="10"/>
      <c r="C1267" s="10"/>
      <c r="E1267" s="9"/>
      <c r="G1267" s="9"/>
      <c r="M1267" s="9"/>
      <c r="S1267" s="9"/>
      <c r="U1267" s="10"/>
      <c r="Y1267" s="9"/>
      <c r="AE1267" s="9"/>
      <c r="AK1267" s="9"/>
      <c r="AM1267" s="10"/>
      <c r="AQ1267" s="9"/>
      <c r="AW1267" s="9"/>
      <c r="BC1267" s="9"/>
      <c r="BI1267" s="9"/>
      <c r="BO1267" s="9"/>
      <c r="BU1267" s="9"/>
    </row>
    <row r="1268" spans="1:77">
      <c r="A1268"/>
      <c r="C1268"/>
      <c r="E1268" s="9"/>
      <c r="G1268" s="9"/>
      <c r="M1268" s="9"/>
      <c r="S1268" s="9"/>
      <c r="Y1268" s="9"/>
      <c r="AE1268" s="9"/>
      <c r="AK1268" s="9"/>
      <c r="AQ1268" s="9"/>
      <c r="AW1268" s="9"/>
      <c r="BC1268" s="9"/>
      <c r="BI1268" s="9"/>
      <c r="BO1268" s="9"/>
      <c r="BU1268" s="9"/>
    </row>
    <row r="1269" spans="1:77">
      <c r="A1269"/>
      <c r="B1269" s="10"/>
      <c r="C1269" s="10"/>
      <c r="E1269" s="9"/>
      <c r="G1269" s="9"/>
      <c r="M1269" s="9"/>
      <c r="O1269" s="10"/>
      <c r="S1269" s="9"/>
      <c r="U1269" s="10"/>
      <c r="Y1269" s="9"/>
      <c r="AE1269" s="9"/>
      <c r="AK1269" s="9"/>
      <c r="AM1269" s="10"/>
      <c r="AQ1269" s="9"/>
      <c r="AW1269" s="9"/>
      <c r="BC1269" s="9"/>
      <c r="BE1269" s="10"/>
      <c r="BI1269" s="9"/>
      <c r="BO1269" s="9"/>
      <c r="BQ1269" s="10"/>
      <c r="BU1269" s="9"/>
    </row>
    <row r="1270" spans="1:77">
      <c r="A1270"/>
      <c r="B1270" s="10"/>
      <c r="C1270" s="10"/>
      <c r="E1270" s="9"/>
      <c r="G1270" s="9"/>
      <c r="M1270" s="9"/>
      <c r="O1270" s="10"/>
      <c r="S1270" s="9"/>
      <c r="U1270" s="10"/>
      <c r="Y1270" s="9"/>
      <c r="AE1270" s="9"/>
      <c r="AK1270" s="9"/>
      <c r="AQ1270" s="9"/>
      <c r="AW1270" s="9"/>
      <c r="BC1270" s="9"/>
      <c r="BE1270" s="10"/>
      <c r="BI1270" s="9"/>
      <c r="BO1270" s="9"/>
      <c r="BU1270" s="9"/>
    </row>
    <row r="1271" spans="1:77">
      <c r="A1271"/>
      <c r="B1271" s="10"/>
      <c r="C1271" s="10"/>
      <c r="E1271" s="9"/>
      <c r="G1271" s="9"/>
      <c r="M1271" s="9"/>
      <c r="S1271" s="9"/>
      <c r="U1271" s="10"/>
      <c r="Y1271" s="9"/>
      <c r="AE1271" s="9"/>
      <c r="AK1271" s="9"/>
      <c r="AQ1271" s="9"/>
      <c r="AW1271" s="9"/>
      <c r="BC1271" s="9"/>
      <c r="BI1271" s="9"/>
      <c r="BO1271" s="9"/>
      <c r="BU1271" s="9"/>
    </row>
    <row r="1272" spans="1:77">
      <c r="A1272"/>
      <c r="B1272" s="10"/>
      <c r="C1272" s="10"/>
      <c r="E1272" s="9"/>
      <c r="G1272" s="9"/>
      <c r="M1272" s="9"/>
      <c r="O1272" s="10"/>
      <c r="S1272" s="9"/>
      <c r="U1272" s="10"/>
      <c r="Y1272" s="9"/>
      <c r="AE1272" s="9"/>
      <c r="AK1272" s="9"/>
      <c r="AQ1272" s="9"/>
      <c r="AW1272" s="9"/>
      <c r="BC1272" s="9"/>
      <c r="BE1272" s="10"/>
      <c r="BI1272" s="9"/>
      <c r="BO1272" s="9"/>
      <c r="BU1272" s="9"/>
    </row>
    <row r="1273" spans="1:77">
      <c r="A1273"/>
      <c r="B1273" s="10"/>
      <c r="C1273" s="10"/>
      <c r="E1273" s="9"/>
      <c r="G1273" s="9"/>
      <c r="M1273" s="9"/>
      <c r="O1273" s="10"/>
      <c r="S1273" s="9"/>
      <c r="U1273" s="10"/>
      <c r="Y1273" s="9"/>
      <c r="AE1273" s="9"/>
      <c r="AK1273" s="9"/>
      <c r="AQ1273" s="9"/>
      <c r="AW1273" s="9"/>
      <c r="BC1273" s="9"/>
      <c r="BI1273" s="9"/>
      <c r="BO1273" s="9"/>
      <c r="BU1273" s="9"/>
    </row>
    <row r="1274" spans="1:77">
      <c r="A1274"/>
      <c r="B1274" s="10"/>
      <c r="C1274" s="10"/>
      <c r="E1274" s="9"/>
      <c r="G1274" s="9"/>
      <c r="M1274" s="9"/>
      <c r="O1274" s="10"/>
      <c r="S1274" s="9"/>
      <c r="U1274" s="10"/>
      <c r="Y1274" s="9"/>
      <c r="AE1274" s="9"/>
      <c r="AK1274" s="9"/>
      <c r="AQ1274" s="9"/>
      <c r="AW1274" s="9"/>
      <c r="BC1274" s="9"/>
      <c r="BI1274" s="9"/>
      <c r="BO1274" s="9"/>
      <c r="BU1274" s="9"/>
    </row>
    <row r="1275" spans="1:77">
      <c r="A1275"/>
      <c r="B1275" s="10"/>
      <c r="C1275" s="10"/>
      <c r="E1275" s="9"/>
      <c r="G1275" s="9"/>
      <c r="M1275" s="9"/>
      <c r="O1275" s="10"/>
      <c r="S1275" s="9"/>
      <c r="U1275" s="10"/>
      <c r="Y1275" s="9"/>
      <c r="AE1275" s="9"/>
      <c r="AK1275" s="9"/>
      <c r="AQ1275" s="9"/>
      <c r="AW1275" s="9"/>
      <c r="BC1275" s="9"/>
      <c r="BE1275" s="10"/>
      <c r="BI1275" s="9"/>
      <c r="BO1275" s="9"/>
      <c r="BU1275" s="9"/>
    </row>
    <row r="1276" spans="1:77">
      <c r="A1276"/>
      <c r="B1276" s="10"/>
      <c r="C1276" s="10"/>
      <c r="E1276" s="9"/>
      <c r="G1276" s="9"/>
      <c r="M1276" s="9"/>
      <c r="O1276" s="10"/>
      <c r="S1276" s="9"/>
      <c r="U1276" s="10"/>
      <c r="Y1276" s="9"/>
      <c r="AE1276" s="9"/>
      <c r="AK1276" s="9"/>
      <c r="AQ1276" s="9"/>
      <c r="AW1276" s="9"/>
      <c r="BC1276" s="9"/>
      <c r="BE1276" s="10"/>
      <c r="BI1276" s="9"/>
      <c r="BO1276" s="9"/>
      <c r="BU1276" s="9"/>
    </row>
    <row r="1277" spans="1:77">
      <c r="A1277"/>
      <c r="B1277" s="10"/>
      <c r="C1277" s="10"/>
      <c r="E1277" s="9"/>
      <c r="G1277" s="9"/>
      <c r="M1277" s="9"/>
      <c r="O1277" s="10"/>
      <c r="S1277" s="9"/>
      <c r="U1277" s="10"/>
      <c r="Y1277" s="9"/>
      <c r="AE1277" s="9"/>
      <c r="AK1277" s="9"/>
      <c r="AQ1277" s="9"/>
      <c r="AW1277" s="9"/>
      <c r="BC1277" s="9"/>
      <c r="BI1277" s="9"/>
      <c r="BO1277" s="9"/>
      <c r="BU1277" s="9"/>
    </row>
    <row r="1278" spans="1:77">
      <c r="A1278"/>
      <c r="B1278" s="10"/>
      <c r="C1278" s="10"/>
      <c r="E1278" s="9"/>
      <c r="G1278" s="9"/>
      <c r="M1278" s="9"/>
      <c r="S1278" s="9"/>
      <c r="U1278" s="10"/>
      <c r="Y1278" s="9"/>
      <c r="AE1278" s="9"/>
      <c r="AK1278" s="9"/>
      <c r="AQ1278" s="9"/>
      <c r="AW1278" s="9"/>
      <c r="BC1278" s="9"/>
      <c r="BI1278" s="9"/>
      <c r="BO1278" s="9"/>
      <c r="BU1278" s="9"/>
    </row>
    <row r="1279" spans="1:77">
      <c r="A1279"/>
      <c r="B1279" s="10"/>
      <c r="C1279" s="10"/>
      <c r="E1279" s="9"/>
      <c r="G1279" s="9"/>
      <c r="M1279" s="9"/>
      <c r="O1279" s="10"/>
      <c r="S1279" s="9"/>
      <c r="U1279" s="10"/>
      <c r="Y1279" s="9"/>
      <c r="AE1279" s="9"/>
      <c r="AK1279" s="9"/>
      <c r="AQ1279" s="9"/>
      <c r="AW1279" s="9"/>
      <c r="BC1279" s="9"/>
      <c r="BE1279" s="10"/>
      <c r="BI1279" s="9"/>
      <c r="BO1279" s="9"/>
      <c r="BU1279" s="9"/>
    </row>
    <row r="1280" spans="1:77">
      <c r="A1280"/>
      <c r="B1280" s="10"/>
      <c r="C1280" s="10"/>
      <c r="E1280" s="9"/>
      <c r="G1280" s="9"/>
      <c r="M1280" s="9"/>
      <c r="S1280" s="9"/>
      <c r="U1280" s="10"/>
      <c r="Y1280" s="9"/>
      <c r="AE1280" s="9"/>
      <c r="AK1280" s="9"/>
      <c r="AQ1280" s="9"/>
      <c r="AW1280" s="9"/>
      <c r="BC1280" s="9"/>
      <c r="BI1280" s="9"/>
      <c r="BO1280" s="9"/>
      <c r="BU1280" s="9"/>
    </row>
    <row r="1281" spans="1:73">
      <c r="A1281"/>
      <c r="B1281" s="10"/>
      <c r="C1281" s="10"/>
      <c r="E1281" s="9"/>
      <c r="G1281" s="9"/>
      <c r="M1281" s="9"/>
      <c r="S1281" s="9"/>
      <c r="U1281" s="10"/>
      <c r="Y1281" s="9"/>
      <c r="AE1281" s="9"/>
      <c r="AK1281" s="9"/>
      <c r="AQ1281" s="9"/>
      <c r="AW1281" s="9"/>
      <c r="BC1281" s="9"/>
      <c r="BI1281" s="9"/>
      <c r="BO1281" s="9"/>
      <c r="BU1281" s="9"/>
    </row>
    <row r="1282" spans="1:73">
      <c r="A1282"/>
      <c r="B1282" s="10"/>
      <c r="C1282" s="10"/>
      <c r="E1282" s="9"/>
      <c r="G1282" s="9"/>
      <c r="M1282" s="9"/>
      <c r="O1282" s="10"/>
      <c r="S1282" s="9"/>
      <c r="U1282" s="10"/>
      <c r="Y1282" s="9"/>
      <c r="AA1282" s="10"/>
      <c r="AE1282" s="9"/>
      <c r="AK1282" s="9"/>
      <c r="AQ1282" s="9"/>
      <c r="AW1282" s="9"/>
      <c r="BC1282" s="9"/>
      <c r="BE1282" s="10"/>
      <c r="BI1282" s="9"/>
      <c r="BO1282" s="9"/>
      <c r="BQ1282" s="10"/>
      <c r="BU1282" s="9"/>
    </row>
    <row r="1283" spans="1:73">
      <c r="A1283"/>
      <c r="B1283" s="10"/>
      <c r="C1283" s="10"/>
      <c r="E1283" s="9"/>
      <c r="G1283" s="9"/>
      <c r="M1283" s="9"/>
      <c r="S1283" s="9"/>
      <c r="U1283" s="10"/>
      <c r="Y1283" s="9"/>
      <c r="AE1283" s="9"/>
      <c r="AK1283" s="9"/>
      <c r="AQ1283" s="9"/>
      <c r="AW1283" s="9"/>
      <c r="BC1283" s="9"/>
      <c r="BI1283" s="9"/>
      <c r="BO1283" s="9"/>
      <c r="BU1283" s="9"/>
    </row>
    <row r="1284" spans="1:73">
      <c r="A1284"/>
      <c r="B1284" s="10"/>
      <c r="C1284" s="10"/>
      <c r="E1284" s="9"/>
      <c r="G1284" s="9"/>
      <c r="M1284" s="9"/>
      <c r="S1284" s="9"/>
      <c r="U1284" s="10"/>
      <c r="Y1284" s="9"/>
      <c r="AE1284" s="9"/>
      <c r="AK1284" s="9"/>
      <c r="AQ1284" s="9"/>
      <c r="AW1284" s="9"/>
      <c r="BC1284" s="9"/>
      <c r="BI1284" s="9"/>
      <c r="BO1284" s="9"/>
      <c r="BU1284" s="9"/>
    </row>
    <row r="1285" spans="1:73">
      <c r="A1285"/>
      <c r="B1285" s="10"/>
      <c r="C1285" s="10"/>
      <c r="E1285" s="9"/>
      <c r="G1285" s="9"/>
      <c r="M1285" s="9"/>
      <c r="S1285" s="9"/>
      <c r="U1285" s="10"/>
      <c r="Y1285" s="9"/>
      <c r="AE1285" s="9"/>
      <c r="AK1285" s="9"/>
      <c r="AQ1285" s="9"/>
      <c r="AW1285" s="9"/>
      <c r="BC1285" s="9"/>
      <c r="BI1285" s="9"/>
      <c r="BO1285" s="9"/>
      <c r="BU1285" s="9"/>
    </row>
    <row r="1286" spans="1:73">
      <c r="A1286"/>
      <c r="B1286" s="10"/>
      <c r="C1286" s="10"/>
      <c r="E1286" s="9"/>
      <c r="G1286" s="9"/>
      <c r="M1286" s="9"/>
      <c r="S1286" s="9"/>
      <c r="U1286" s="10"/>
      <c r="Y1286" s="9"/>
      <c r="AE1286" s="9"/>
      <c r="AK1286" s="9"/>
      <c r="AQ1286" s="9"/>
      <c r="AW1286" s="9"/>
      <c r="BC1286" s="9"/>
      <c r="BI1286" s="9"/>
      <c r="BO1286" s="9"/>
      <c r="BU1286" s="9"/>
    </row>
    <row r="1287" spans="1:73">
      <c r="A1287"/>
      <c r="B1287" s="10"/>
      <c r="C1287" s="10"/>
      <c r="E1287" s="9"/>
      <c r="G1287" s="9"/>
      <c r="M1287" s="9"/>
      <c r="S1287" s="9"/>
      <c r="U1287" s="10"/>
      <c r="Y1287" s="9"/>
      <c r="AE1287" s="9"/>
      <c r="AK1287" s="9"/>
      <c r="AQ1287" s="9"/>
      <c r="AW1287" s="9"/>
      <c r="BC1287" s="9"/>
      <c r="BI1287" s="9"/>
      <c r="BO1287" s="9"/>
      <c r="BU1287" s="9"/>
    </row>
    <row r="1288" spans="1:73">
      <c r="A1288"/>
      <c r="B1288" s="10"/>
      <c r="C1288" s="10"/>
      <c r="E1288" s="9"/>
      <c r="G1288" s="9"/>
      <c r="M1288" s="9"/>
      <c r="S1288" s="9"/>
      <c r="U1288" s="10"/>
      <c r="Y1288" s="9"/>
      <c r="AE1288" s="9"/>
      <c r="AK1288" s="9"/>
      <c r="AQ1288" s="9"/>
      <c r="AW1288" s="9"/>
      <c r="BC1288" s="9"/>
      <c r="BI1288" s="9"/>
      <c r="BO1288" s="9"/>
      <c r="BU1288" s="9"/>
    </row>
    <row r="1289" spans="1:73">
      <c r="A1289"/>
      <c r="B1289" s="10"/>
      <c r="C1289" s="10"/>
      <c r="E1289" s="9"/>
      <c r="G1289" s="9"/>
      <c r="M1289" s="9"/>
      <c r="S1289" s="9"/>
      <c r="U1289" s="10"/>
      <c r="Y1289" s="9"/>
      <c r="AE1289" s="9"/>
      <c r="AK1289" s="9"/>
      <c r="AQ1289" s="9"/>
      <c r="AW1289" s="9"/>
      <c r="BC1289" s="9"/>
      <c r="BI1289" s="9"/>
      <c r="BO1289" s="9"/>
      <c r="BU1289" s="9"/>
    </row>
    <row r="1290" spans="1:73">
      <c r="A1290"/>
      <c r="B1290" s="10"/>
      <c r="C1290" s="10"/>
      <c r="E1290" s="9"/>
      <c r="G1290" s="9"/>
      <c r="M1290" s="9"/>
      <c r="S1290" s="9"/>
      <c r="U1290" s="10"/>
      <c r="Y1290" s="9"/>
      <c r="AE1290" s="9"/>
      <c r="AK1290" s="9"/>
      <c r="AQ1290" s="9"/>
      <c r="AW1290" s="9"/>
      <c r="BC1290" s="9"/>
      <c r="BI1290" s="9"/>
      <c r="BO1290" s="9"/>
      <c r="BU1290" s="9"/>
    </row>
    <row r="1291" spans="1:73">
      <c r="A1291"/>
      <c r="B1291" s="10"/>
      <c r="C1291" s="10"/>
      <c r="E1291" s="9"/>
      <c r="G1291" s="9"/>
      <c r="M1291" s="9"/>
      <c r="S1291" s="9"/>
      <c r="U1291" s="10"/>
      <c r="Y1291" s="9"/>
      <c r="AE1291" s="9"/>
      <c r="AK1291" s="9"/>
      <c r="AQ1291" s="9"/>
      <c r="AW1291" s="9"/>
      <c r="BC1291" s="9"/>
      <c r="BI1291" s="9"/>
      <c r="BO1291" s="9"/>
      <c r="BU1291" s="9"/>
    </row>
    <row r="1292" spans="1:73">
      <c r="A1292"/>
      <c r="B1292" s="10"/>
      <c r="C1292" s="10"/>
      <c r="E1292" s="9"/>
      <c r="G1292" s="9"/>
      <c r="M1292" s="9"/>
      <c r="O1292" s="10"/>
      <c r="S1292" s="9"/>
      <c r="U1292" s="10"/>
      <c r="Y1292" s="9"/>
      <c r="AE1292" s="9"/>
      <c r="AK1292" s="9"/>
      <c r="AQ1292" s="9"/>
      <c r="AW1292" s="9"/>
      <c r="BC1292" s="9"/>
      <c r="BE1292" s="10"/>
      <c r="BI1292" s="9"/>
      <c r="BO1292" s="9"/>
      <c r="BU1292" s="9"/>
    </row>
    <row r="1293" spans="1:73">
      <c r="A1293"/>
      <c r="C1293"/>
      <c r="E1293" s="9"/>
      <c r="G1293" s="9"/>
      <c r="M1293" s="9"/>
      <c r="O1293" s="10"/>
      <c r="S1293" s="9"/>
      <c r="Y1293" s="9"/>
      <c r="AE1293" s="9"/>
      <c r="AK1293" s="9"/>
      <c r="AQ1293" s="9"/>
      <c r="AW1293" s="9"/>
      <c r="BC1293" s="9"/>
      <c r="BE1293" s="10"/>
      <c r="BI1293" s="9"/>
      <c r="BO1293" s="9"/>
      <c r="BU1293" s="9"/>
    </row>
    <row r="1294" spans="1:73">
      <c r="A1294"/>
      <c r="B1294" s="10"/>
      <c r="C1294" s="10"/>
      <c r="E1294" s="9"/>
      <c r="G1294" s="9"/>
      <c r="M1294" s="9"/>
      <c r="O1294" s="10"/>
      <c r="S1294" s="9"/>
      <c r="U1294" s="10"/>
      <c r="Y1294" s="9"/>
      <c r="AE1294" s="9"/>
      <c r="AK1294" s="9"/>
      <c r="AQ1294" s="9"/>
      <c r="AW1294" s="9"/>
      <c r="BC1294" s="9"/>
      <c r="BE1294" s="10"/>
      <c r="BI1294" s="9"/>
      <c r="BO1294" s="9"/>
      <c r="BU1294" s="9"/>
    </row>
    <row r="1295" spans="1:73">
      <c r="A1295"/>
      <c r="B1295" s="10"/>
      <c r="C1295" s="10"/>
      <c r="E1295" s="9"/>
      <c r="G1295" s="9"/>
      <c r="M1295" s="9"/>
      <c r="S1295" s="9"/>
      <c r="U1295" s="10"/>
      <c r="Y1295" s="9"/>
      <c r="AE1295" s="9"/>
      <c r="AK1295" s="9"/>
      <c r="AQ1295" s="9"/>
      <c r="AW1295" s="9"/>
      <c r="BC1295" s="9"/>
      <c r="BI1295" s="9"/>
      <c r="BO1295" s="9"/>
      <c r="BU1295" s="9"/>
    </row>
    <row r="1296" spans="1:73">
      <c r="A1296"/>
      <c r="C1296"/>
      <c r="E1296" s="9"/>
      <c r="G1296" s="9"/>
      <c r="M1296" s="9"/>
      <c r="S1296" s="9"/>
      <c r="Y1296" s="9"/>
      <c r="AE1296" s="9"/>
      <c r="AK1296" s="9"/>
      <c r="AQ1296" s="9"/>
      <c r="AW1296" s="9"/>
      <c r="BC1296" s="9"/>
      <c r="BI1296" s="9"/>
      <c r="BO1296" s="9"/>
      <c r="BU1296" s="9"/>
    </row>
    <row r="1297" spans="1:73">
      <c r="A1297"/>
      <c r="B1297" s="10"/>
      <c r="C1297" s="10"/>
      <c r="E1297" s="9"/>
      <c r="G1297" s="9"/>
      <c r="M1297" s="9"/>
      <c r="S1297" s="9"/>
      <c r="U1297" s="10"/>
      <c r="Y1297" s="9"/>
      <c r="AE1297" s="9"/>
      <c r="AK1297" s="9"/>
      <c r="AQ1297" s="9"/>
      <c r="AW1297" s="9"/>
      <c r="BC1297" s="9"/>
      <c r="BI1297" s="9"/>
      <c r="BO1297" s="9"/>
      <c r="BU1297" s="9"/>
    </row>
    <row r="1298" spans="1:73">
      <c r="A1298"/>
      <c r="B1298" s="10"/>
      <c r="C1298" s="10"/>
      <c r="E1298" s="9"/>
      <c r="G1298" s="9"/>
      <c r="M1298" s="9"/>
      <c r="O1298" s="10"/>
      <c r="S1298" s="9"/>
      <c r="U1298" s="10"/>
      <c r="Y1298" s="9"/>
      <c r="AE1298" s="9"/>
      <c r="AK1298" s="9"/>
      <c r="AQ1298" s="9"/>
      <c r="AW1298" s="9"/>
      <c r="BC1298" s="9"/>
      <c r="BI1298" s="9"/>
      <c r="BO1298" s="9"/>
      <c r="BU1298" s="9"/>
    </row>
    <row r="1299" spans="1:73">
      <c r="A1299"/>
      <c r="B1299" s="10"/>
      <c r="C1299" s="10"/>
      <c r="E1299" s="9"/>
      <c r="G1299" s="9"/>
      <c r="M1299" s="9"/>
      <c r="S1299" s="9"/>
      <c r="U1299" s="10"/>
      <c r="Y1299" s="9"/>
      <c r="AE1299" s="9"/>
      <c r="AK1299" s="9"/>
      <c r="AQ1299" s="9"/>
      <c r="AW1299" s="9"/>
      <c r="BC1299" s="9"/>
      <c r="BI1299" s="9"/>
      <c r="BO1299" s="9"/>
      <c r="BU1299" s="9"/>
    </row>
    <row r="1300" spans="1:73">
      <c r="A1300"/>
      <c r="B1300" s="10"/>
      <c r="C1300" s="10"/>
      <c r="E1300" s="9"/>
      <c r="G1300" s="9"/>
      <c r="M1300" s="9"/>
      <c r="O1300" s="10"/>
      <c r="S1300" s="9"/>
      <c r="U1300" s="10"/>
      <c r="Y1300" s="9"/>
      <c r="AA1300" s="10"/>
      <c r="AE1300" s="9"/>
      <c r="AK1300" s="9"/>
      <c r="AQ1300" s="9"/>
      <c r="AW1300" s="9"/>
      <c r="BC1300" s="9"/>
      <c r="BE1300" s="10"/>
      <c r="BI1300" s="9"/>
      <c r="BO1300" s="9"/>
      <c r="BU1300" s="9"/>
    </row>
    <row r="1301" spans="1:73">
      <c r="A1301"/>
      <c r="B1301" s="10"/>
      <c r="C1301" s="10"/>
      <c r="E1301" s="9"/>
      <c r="G1301" s="9"/>
      <c r="M1301" s="9"/>
      <c r="O1301" s="10"/>
      <c r="S1301" s="9"/>
      <c r="U1301" s="10"/>
      <c r="Y1301" s="9"/>
      <c r="AA1301" s="10"/>
      <c r="AE1301" s="9"/>
      <c r="AK1301" s="9"/>
      <c r="AM1301" s="10"/>
      <c r="AQ1301" s="9"/>
      <c r="AW1301" s="9"/>
      <c r="BC1301" s="9"/>
      <c r="BE1301" s="10"/>
      <c r="BI1301" s="9"/>
      <c r="BO1301" s="9"/>
      <c r="BQ1301" s="10"/>
      <c r="BU1301" s="9"/>
    </row>
    <row r="1302" spans="1:73">
      <c r="A1302"/>
      <c r="B1302" s="10"/>
      <c r="C1302" s="10"/>
      <c r="E1302" s="9"/>
      <c r="G1302" s="9"/>
      <c r="M1302" s="9"/>
      <c r="O1302" s="10"/>
      <c r="S1302" s="9"/>
      <c r="U1302" s="10"/>
      <c r="Y1302" s="9"/>
      <c r="AA1302" s="10"/>
      <c r="AE1302" s="9"/>
      <c r="AK1302" s="9"/>
      <c r="AM1302" s="10"/>
      <c r="AQ1302" s="9"/>
      <c r="AW1302" s="9"/>
      <c r="BC1302" s="9"/>
      <c r="BE1302" s="10"/>
      <c r="BI1302" s="9"/>
      <c r="BO1302" s="9"/>
      <c r="BQ1302" s="10"/>
      <c r="BU1302" s="9"/>
    </row>
    <row r="1303" spans="1:73">
      <c r="A1303"/>
      <c r="B1303" s="10"/>
      <c r="C1303" s="10"/>
      <c r="E1303" s="9"/>
      <c r="G1303" s="9"/>
      <c r="M1303" s="9"/>
      <c r="O1303" s="10"/>
      <c r="S1303" s="9"/>
      <c r="U1303" s="10"/>
      <c r="Y1303" s="9"/>
      <c r="AE1303" s="9"/>
      <c r="AK1303" s="9"/>
      <c r="AQ1303" s="9"/>
      <c r="AW1303" s="9"/>
      <c r="BC1303" s="9"/>
      <c r="BE1303" s="10"/>
      <c r="BI1303" s="9"/>
      <c r="BO1303" s="9"/>
      <c r="BU1303" s="9"/>
    </row>
    <row r="1304" spans="1:73">
      <c r="A1304"/>
      <c r="B1304" s="10"/>
      <c r="C1304" s="10"/>
      <c r="E1304" s="9"/>
      <c r="G1304" s="9"/>
      <c r="M1304" s="9"/>
      <c r="O1304" s="10"/>
      <c r="S1304" s="9"/>
      <c r="U1304" s="10"/>
      <c r="Y1304" s="9"/>
      <c r="AE1304" s="9"/>
      <c r="AK1304" s="9"/>
      <c r="AQ1304" s="9"/>
      <c r="AW1304" s="9"/>
      <c r="BC1304" s="9"/>
      <c r="BE1304" s="10"/>
      <c r="BI1304" s="9"/>
      <c r="BO1304" s="9"/>
      <c r="BU1304" s="9"/>
    </row>
    <row r="1305" spans="1:73">
      <c r="A1305"/>
      <c r="B1305" s="10"/>
      <c r="C1305" s="10"/>
      <c r="E1305" s="9"/>
      <c r="G1305" s="9"/>
      <c r="M1305" s="9"/>
      <c r="O1305" s="10"/>
      <c r="S1305" s="9"/>
      <c r="U1305" s="10"/>
      <c r="Y1305" s="9"/>
      <c r="AE1305" s="9"/>
      <c r="AK1305" s="9"/>
      <c r="AQ1305" s="9"/>
      <c r="AW1305" s="9"/>
      <c r="BC1305" s="9"/>
      <c r="BE1305" s="10"/>
      <c r="BI1305" s="9"/>
      <c r="BO1305" s="9"/>
      <c r="BU1305" s="9"/>
    </row>
    <row r="1306" spans="1:73">
      <c r="A1306"/>
      <c r="B1306" s="10"/>
      <c r="C1306" s="10"/>
      <c r="E1306" s="9"/>
      <c r="G1306" s="9"/>
      <c r="M1306" s="9"/>
      <c r="S1306" s="9"/>
      <c r="U1306" s="10"/>
      <c r="Y1306" s="9"/>
      <c r="AE1306" s="9"/>
      <c r="AK1306" s="9"/>
      <c r="AQ1306" s="9"/>
      <c r="AW1306" s="9"/>
      <c r="BC1306" s="9"/>
      <c r="BI1306" s="9"/>
      <c r="BO1306" s="9"/>
      <c r="BU1306" s="9"/>
    </row>
    <row r="1307" spans="1:73">
      <c r="A1307"/>
      <c r="B1307" s="10"/>
      <c r="C1307" s="10"/>
      <c r="E1307" s="9"/>
      <c r="G1307" s="9"/>
      <c r="M1307" s="9"/>
      <c r="S1307" s="9"/>
      <c r="U1307" s="10"/>
      <c r="Y1307" s="9"/>
      <c r="AE1307" s="9"/>
      <c r="AK1307" s="9"/>
      <c r="AQ1307" s="9"/>
      <c r="AW1307" s="9"/>
      <c r="BC1307" s="9"/>
      <c r="BI1307" s="9"/>
      <c r="BO1307" s="9"/>
      <c r="BU1307" s="9"/>
    </row>
    <row r="1308" spans="1:73">
      <c r="A1308"/>
      <c r="B1308" s="10"/>
      <c r="C1308" s="10"/>
      <c r="E1308" s="9"/>
      <c r="G1308" s="9"/>
      <c r="M1308" s="9"/>
      <c r="S1308" s="9"/>
      <c r="U1308" s="10"/>
      <c r="Y1308" s="9"/>
      <c r="AE1308" s="9"/>
      <c r="AK1308" s="9"/>
      <c r="AQ1308" s="9"/>
      <c r="AW1308" s="9"/>
      <c r="BC1308" s="9"/>
      <c r="BI1308" s="9"/>
      <c r="BO1308" s="9"/>
      <c r="BU1308" s="9"/>
    </row>
    <row r="1309" spans="1:73">
      <c r="A1309"/>
      <c r="B1309" s="10"/>
      <c r="C1309" s="10"/>
      <c r="D1309" s="10"/>
      <c r="E1309" s="9"/>
      <c r="G1309" s="9"/>
      <c r="M1309" s="9"/>
      <c r="S1309" s="9"/>
      <c r="U1309" s="10"/>
      <c r="Y1309" s="9"/>
      <c r="AE1309" s="9"/>
      <c r="AK1309" s="9"/>
      <c r="AQ1309" s="9"/>
      <c r="AW1309" s="9"/>
      <c r="BC1309" s="9"/>
      <c r="BI1309" s="9"/>
      <c r="BO1309" s="9"/>
      <c r="BU1309" s="9"/>
    </row>
    <row r="1310" spans="1:73">
      <c r="A1310"/>
      <c r="B1310" s="10"/>
      <c r="C1310" s="10"/>
      <c r="E1310" s="9"/>
      <c r="G1310" s="9"/>
      <c r="M1310" s="9"/>
      <c r="S1310" s="9"/>
      <c r="U1310" s="10"/>
      <c r="Y1310" s="9"/>
      <c r="AE1310" s="9"/>
      <c r="AK1310" s="9"/>
      <c r="AQ1310" s="9"/>
      <c r="AW1310" s="9"/>
      <c r="BC1310" s="9"/>
      <c r="BI1310" s="9"/>
      <c r="BO1310" s="9"/>
      <c r="BU1310" s="9"/>
    </row>
    <row r="1311" spans="1:73">
      <c r="A1311"/>
      <c r="B1311" s="10"/>
      <c r="C1311" s="10"/>
      <c r="E1311" s="9"/>
      <c r="G1311" s="9"/>
      <c r="M1311" s="9"/>
      <c r="S1311" s="9"/>
      <c r="U1311" s="10"/>
      <c r="Y1311" s="9"/>
      <c r="AE1311" s="9"/>
      <c r="AK1311" s="9"/>
      <c r="AQ1311" s="9"/>
      <c r="AW1311" s="9"/>
      <c r="BC1311" s="9"/>
      <c r="BI1311" s="9"/>
      <c r="BO1311" s="9"/>
      <c r="BU1311" s="9"/>
    </row>
    <row r="1312" spans="1:73">
      <c r="A1312"/>
      <c r="B1312" s="10"/>
      <c r="C1312" s="10"/>
      <c r="E1312" s="9"/>
      <c r="G1312" s="9"/>
      <c r="M1312" s="9"/>
      <c r="S1312" s="9"/>
      <c r="U1312" s="10"/>
      <c r="Y1312" s="9"/>
      <c r="AE1312" s="9"/>
      <c r="AK1312" s="9"/>
      <c r="AQ1312" s="9"/>
      <c r="AW1312" s="9"/>
      <c r="BC1312" s="9"/>
      <c r="BI1312" s="9"/>
      <c r="BO1312" s="9"/>
      <c r="BU1312" s="9"/>
    </row>
    <row r="1313" spans="1:73">
      <c r="A1313"/>
      <c r="B1313" s="10"/>
      <c r="C1313" s="10"/>
      <c r="E1313" s="9"/>
      <c r="G1313" s="9"/>
      <c r="M1313" s="9"/>
      <c r="O1313" s="10"/>
      <c r="S1313" s="9"/>
      <c r="U1313" s="10"/>
      <c r="Y1313" s="9"/>
      <c r="AA1313" s="10"/>
      <c r="AE1313" s="9"/>
      <c r="AK1313" s="9"/>
      <c r="AM1313" s="10"/>
      <c r="AQ1313" s="9"/>
      <c r="AW1313" s="9"/>
      <c r="AY1313" s="10"/>
      <c r="BC1313" s="9"/>
      <c r="BI1313" s="9"/>
      <c r="BK1313" s="10"/>
      <c r="BO1313" s="9"/>
      <c r="BQ1313" s="10"/>
      <c r="BU1313" s="9"/>
    </row>
    <row r="1314" spans="1:73">
      <c r="A1314"/>
      <c r="C1314"/>
      <c r="E1314" s="9"/>
      <c r="G1314" s="9"/>
      <c r="I1314" s="10"/>
      <c r="M1314" s="9"/>
      <c r="O1314" s="10"/>
      <c r="S1314" s="9"/>
      <c r="Y1314" s="9"/>
      <c r="AE1314" s="9"/>
      <c r="AK1314" s="9"/>
      <c r="AQ1314" s="9"/>
      <c r="AS1314" s="10"/>
      <c r="AW1314" s="9"/>
      <c r="AY1314" s="10"/>
      <c r="BC1314" s="9"/>
      <c r="BI1314" s="9"/>
      <c r="BK1314" s="10"/>
      <c r="BO1314" s="9"/>
      <c r="BU1314" s="9"/>
    </row>
    <row r="1315" spans="1:73">
      <c r="A1315"/>
      <c r="B1315" s="10"/>
      <c r="C1315" s="10"/>
      <c r="E1315" s="9"/>
      <c r="G1315" s="9"/>
      <c r="M1315" s="9"/>
      <c r="S1315" s="9"/>
      <c r="U1315" s="10"/>
      <c r="Y1315" s="9"/>
      <c r="AE1315" s="9"/>
      <c r="AK1315" s="9"/>
      <c r="AQ1315" s="9"/>
      <c r="AW1315" s="9"/>
      <c r="BC1315" s="9"/>
      <c r="BI1315" s="9"/>
      <c r="BO1315" s="9"/>
      <c r="BU1315" s="9"/>
    </row>
    <row r="1316" spans="1:73">
      <c r="A1316"/>
      <c r="B1316" s="10"/>
      <c r="C1316" s="10"/>
      <c r="E1316" s="9"/>
      <c r="G1316" s="9"/>
      <c r="M1316" s="9"/>
      <c r="O1316" s="10"/>
      <c r="S1316" s="9"/>
      <c r="U1316" s="10"/>
      <c r="Y1316" s="9"/>
      <c r="AE1316" s="9"/>
      <c r="AK1316" s="9"/>
      <c r="AQ1316" s="9"/>
      <c r="AW1316" s="9"/>
      <c r="BC1316" s="9"/>
      <c r="BE1316" s="10"/>
      <c r="BI1316" s="9"/>
      <c r="BO1316" s="9"/>
      <c r="BU1316" s="9"/>
    </row>
    <row r="1317" spans="1:73">
      <c r="A1317"/>
      <c r="C1317"/>
      <c r="E1317" s="9"/>
      <c r="G1317" s="9"/>
      <c r="M1317" s="9"/>
      <c r="O1317" s="10"/>
      <c r="S1317" s="9"/>
      <c r="Y1317" s="9"/>
      <c r="AE1317" s="9"/>
      <c r="AK1317" s="9"/>
      <c r="AQ1317" s="9"/>
      <c r="AW1317" s="9"/>
      <c r="BC1317" s="9"/>
      <c r="BE1317" s="10"/>
      <c r="BI1317" s="9"/>
      <c r="BO1317" s="9"/>
      <c r="BU1317" s="9"/>
    </row>
    <row r="1318" spans="1:73">
      <c r="A1318"/>
      <c r="B1318" s="10"/>
      <c r="C1318" s="10"/>
      <c r="E1318" s="9"/>
      <c r="G1318" s="9"/>
      <c r="M1318" s="9"/>
      <c r="O1318" s="10"/>
      <c r="S1318" s="9"/>
      <c r="Y1318" s="9"/>
      <c r="AE1318" s="9"/>
      <c r="AK1318" s="9"/>
      <c r="AQ1318" s="9"/>
      <c r="AW1318" s="9"/>
      <c r="BC1318" s="9"/>
      <c r="BE1318" s="10"/>
      <c r="BI1318" s="9"/>
      <c r="BO1318" s="9"/>
      <c r="BU1318" s="9"/>
    </row>
    <row r="1319" spans="1:73">
      <c r="A1319"/>
      <c r="B1319" s="10"/>
      <c r="C1319" s="10"/>
      <c r="E1319" s="9"/>
      <c r="G1319" s="9"/>
      <c r="M1319" s="9"/>
      <c r="S1319" s="9"/>
      <c r="U1319" s="10"/>
      <c r="Y1319" s="9"/>
      <c r="AE1319" s="9"/>
      <c r="AK1319" s="9"/>
      <c r="AQ1319" s="9"/>
      <c r="AW1319" s="9"/>
      <c r="BC1319" s="9"/>
      <c r="BI1319" s="9"/>
      <c r="BO1319" s="9"/>
      <c r="BU1319" s="9"/>
    </row>
    <row r="1320" spans="1:73">
      <c r="A1320"/>
      <c r="B1320" s="10"/>
      <c r="C1320" s="10"/>
      <c r="E1320" s="9"/>
      <c r="G1320" s="9"/>
      <c r="M1320" s="9"/>
      <c r="S1320" s="9"/>
      <c r="U1320" s="10"/>
      <c r="Y1320" s="9"/>
      <c r="AA1320" s="10"/>
      <c r="AE1320" s="9"/>
      <c r="AK1320" s="9"/>
      <c r="AQ1320" s="9"/>
      <c r="AW1320" s="9"/>
      <c r="BC1320" s="9"/>
      <c r="BI1320" s="9"/>
      <c r="BO1320" s="9"/>
      <c r="BQ1320" s="10"/>
      <c r="BU1320" s="9"/>
    </row>
    <row r="1321" spans="1:73">
      <c r="A1321"/>
      <c r="C1321"/>
      <c r="E1321" s="9"/>
      <c r="G1321" s="9"/>
      <c r="I1321" s="10"/>
      <c r="M1321" s="9"/>
      <c r="S1321" s="9"/>
      <c r="Y1321" s="9"/>
      <c r="AE1321" s="9"/>
      <c r="AK1321" s="9"/>
      <c r="AQ1321" s="9"/>
      <c r="AW1321" s="9"/>
      <c r="BC1321" s="9"/>
      <c r="BI1321" s="9"/>
      <c r="BO1321" s="9"/>
      <c r="BU1321" s="9"/>
    </row>
    <row r="1322" spans="1:73">
      <c r="A1322"/>
      <c r="C1322"/>
      <c r="D1322" s="10"/>
      <c r="E1322" s="9"/>
      <c r="G1322" s="9"/>
      <c r="M1322" s="9"/>
      <c r="S1322" s="9"/>
      <c r="Y1322" s="9"/>
      <c r="AE1322" s="9"/>
      <c r="AK1322" s="9"/>
      <c r="AQ1322" s="9"/>
      <c r="AW1322" s="9"/>
      <c r="BC1322" s="9"/>
      <c r="BI1322" s="9"/>
      <c r="BO1322" s="9"/>
      <c r="BU1322" s="9"/>
    </row>
    <row r="1323" spans="1:73">
      <c r="A1323"/>
      <c r="B1323" s="10"/>
      <c r="C1323" s="10"/>
      <c r="E1323" s="9"/>
      <c r="G1323" s="9"/>
      <c r="M1323" s="9"/>
      <c r="S1323" s="9"/>
      <c r="U1323" s="10"/>
      <c r="Y1323" s="9"/>
      <c r="AE1323" s="9"/>
      <c r="AK1323" s="9"/>
      <c r="AQ1323" s="9"/>
      <c r="AW1323" s="9"/>
      <c r="BC1323" s="9"/>
      <c r="BI1323" s="9"/>
      <c r="BO1323" s="9"/>
      <c r="BU1323" s="9"/>
    </row>
    <row r="1324" spans="1:73">
      <c r="A1324"/>
      <c r="B1324" s="10"/>
      <c r="C1324" s="10"/>
      <c r="E1324" s="9"/>
      <c r="G1324" s="9"/>
      <c r="M1324" s="9"/>
      <c r="S1324" s="9"/>
      <c r="U1324" s="10"/>
      <c r="Y1324" s="9"/>
      <c r="AE1324" s="9"/>
      <c r="AK1324" s="9"/>
      <c r="AQ1324" s="9"/>
      <c r="AW1324" s="9"/>
      <c r="BC1324" s="9"/>
      <c r="BI1324" s="9"/>
      <c r="BO1324" s="9"/>
      <c r="BU1324" s="9"/>
    </row>
    <row r="1325" spans="1:73">
      <c r="A1325"/>
      <c r="B1325" s="10"/>
      <c r="C1325" s="10"/>
      <c r="E1325" s="9"/>
      <c r="G1325" s="9"/>
      <c r="M1325" s="9"/>
      <c r="S1325" s="9"/>
      <c r="U1325" s="10"/>
      <c r="Y1325" s="9"/>
      <c r="AE1325" s="9"/>
      <c r="AK1325" s="9"/>
      <c r="AQ1325" s="9"/>
      <c r="AW1325" s="9"/>
      <c r="BC1325" s="9"/>
      <c r="BI1325" s="9"/>
      <c r="BO1325" s="9"/>
      <c r="BU1325" s="9"/>
    </row>
    <row r="1326" spans="1:73">
      <c r="A1326"/>
      <c r="B1326" s="10"/>
      <c r="C1326" s="10"/>
      <c r="E1326" s="9"/>
      <c r="G1326" s="9"/>
      <c r="M1326" s="9"/>
      <c r="O1326" s="10"/>
      <c r="S1326" s="9"/>
      <c r="U1326" s="10"/>
      <c r="Y1326" s="9"/>
      <c r="AE1326" s="9"/>
      <c r="AK1326" s="9"/>
      <c r="AQ1326" s="9"/>
      <c r="AW1326" s="9"/>
      <c r="BC1326" s="9"/>
      <c r="BI1326" s="9"/>
      <c r="BO1326" s="9"/>
      <c r="BU1326" s="9"/>
    </row>
    <row r="1327" spans="1:73">
      <c r="A1327"/>
      <c r="B1327" s="10"/>
      <c r="C1327" s="10"/>
      <c r="E1327" s="9"/>
      <c r="G1327" s="9"/>
      <c r="M1327" s="9"/>
      <c r="O1327" s="10"/>
      <c r="S1327" s="9"/>
      <c r="U1327" s="10"/>
      <c r="Y1327" s="9"/>
      <c r="AA1327" s="10"/>
      <c r="AE1327" s="9"/>
      <c r="AK1327" s="9"/>
      <c r="AQ1327" s="9"/>
      <c r="AW1327" s="9"/>
      <c r="BC1327" s="9"/>
      <c r="BE1327" s="10"/>
      <c r="BI1327" s="9"/>
      <c r="BO1327" s="9"/>
      <c r="BU1327" s="9"/>
    </row>
    <row r="1328" spans="1:73">
      <c r="A1328"/>
      <c r="B1328" s="10"/>
      <c r="C1328" s="10"/>
      <c r="E1328" s="9"/>
      <c r="G1328" s="9"/>
      <c r="M1328" s="9"/>
      <c r="S1328" s="9"/>
      <c r="U1328" s="10"/>
      <c r="Y1328" s="9"/>
      <c r="AE1328" s="9"/>
      <c r="AK1328" s="9"/>
      <c r="AQ1328" s="9"/>
      <c r="AW1328" s="9"/>
      <c r="BC1328" s="9"/>
      <c r="BI1328" s="9"/>
      <c r="BO1328" s="9"/>
      <c r="BU1328" s="9"/>
    </row>
    <row r="1329" spans="1:73">
      <c r="A1329"/>
      <c r="B1329" s="10"/>
      <c r="C1329" s="10"/>
      <c r="E1329" s="9"/>
      <c r="G1329" s="9"/>
      <c r="M1329" s="9"/>
      <c r="S1329" s="9"/>
      <c r="U1329" s="10"/>
      <c r="Y1329" s="9"/>
      <c r="AE1329" s="9"/>
      <c r="AK1329" s="9"/>
      <c r="AQ1329" s="9"/>
      <c r="AW1329" s="9"/>
      <c r="BC1329" s="9"/>
      <c r="BI1329" s="9"/>
      <c r="BO1329" s="9"/>
      <c r="BU1329" s="9"/>
    </row>
    <row r="1330" spans="1:73">
      <c r="A1330"/>
      <c r="B1330" s="10"/>
      <c r="C1330" s="10"/>
      <c r="E1330" s="9"/>
      <c r="G1330" s="9"/>
      <c r="M1330" s="9"/>
      <c r="O1330" s="10"/>
      <c r="S1330" s="9"/>
      <c r="U1330" s="10"/>
      <c r="Y1330" s="9"/>
      <c r="AE1330" s="9"/>
      <c r="AK1330" s="9"/>
      <c r="AQ1330" s="9"/>
      <c r="AW1330" s="9"/>
      <c r="BC1330" s="9"/>
      <c r="BE1330" s="10"/>
      <c r="BI1330" s="9"/>
      <c r="BO1330" s="9"/>
      <c r="BU1330" s="9"/>
    </row>
    <row r="1331" spans="1:73">
      <c r="A1331"/>
      <c r="B1331" s="10"/>
      <c r="C1331" s="10"/>
      <c r="E1331" s="9"/>
      <c r="G1331" s="9"/>
      <c r="M1331" s="9"/>
      <c r="O1331" s="10"/>
      <c r="S1331" s="9"/>
      <c r="U1331" s="10"/>
      <c r="Y1331" s="9"/>
      <c r="AE1331" s="9"/>
      <c r="AK1331" s="9"/>
      <c r="AQ1331" s="9"/>
      <c r="AW1331" s="9"/>
      <c r="BC1331" s="9"/>
      <c r="BE1331" s="10"/>
      <c r="BI1331" s="9"/>
      <c r="BO1331" s="9"/>
      <c r="BU1331" s="9"/>
    </row>
    <row r="1332" spans="1:73">
      <c r="A1332"/>
      <c r="B1332" s="10"/>
      <c r="C1332" s="10"/>
      <c r="E1332" s="9"/>
      <c r="G1332" s="9"/>
      <c r="M1332" s="9"/>
      <c r="O1332" s="10"/>
      <c r="S1332" s="9"/>
      <c r="U1332" s="10"/>
      <c r="Y1332" s="9"/>
      <c r="AA1332" s="10"/>
      <c r="AE1332" s="9"/>
      <c r="AK1332" s="9"/>
      <c r="AM1332" s="10"/>
      <c r="AQ1332" s="9"/>
      <c r="AW1332" s="9"/>
      <c r="BC1332" s="9"/>
      <c r="BI1332" s="9"/>
      <c r="BK1332" s="10"/>
      <c r="BO1332" s="9"/>
      <c r="BQ1332" s="10"/>
      <c r="BU1332" s="9"/>
    </row>
    <row r="1333" spans="1:73">
      <c r="A1333"/>
      <c r="B1333" s="10"/>
      <c r="C1333" s="10"/>
      <c r="E1333" s="9"/>
      <c r="G1333" s="9"/>
      <c r="M1333" s="9"/>
      <c r="O1333" s="10"/>
      <c r="S1333" s="9"/>
      <c r="U1333" s="10"/>
      <c r="Y1333" s="9"/>
      <c r="AE1333" s="9"/>
      <c r="AK1333" s="9"/>
      <c r="AM1333" s="10"/>
      <c r="AQ1333" s="9"/>
      <c r="AW1333" s="9"/>
      <c r="BC1333" s="9"/>
      <c r="BE1333" s="10"/>
      <c r="BI1333" s="9"/>
      <c r="BO1333" s="9"/>
      <c r="BU1333" s="9"/>
    </row>
    <row r="1334" spans="1:73">
      <c r="A1334"/>
      <c r="B1334" s="10"/>
      <c r="C1334" s="10"/>
      <c r="E1334" s="9"/>
      <c r="G1334" s="9"/>
      <c r="M1334" s="9"/>
      <c r="O1334" s="10"/>
      <c r="S1334" s="9"/>
      <c r="U1334" s="10"/>
      <c r="Y1334" s="9"/>
      <c r="AE1334" s="9"/>
      <c r="AK1334" s="9"/>
      <c r="AQ1334" s="9"/>
      <c r="AW1334" s="9"/>
      <c r="BC1334" s="9"/>
      <c r="BE1334" s="10"/>
      <c r="BI1334" s="9"/>
      <c r="BO1334" s="9"/>
      <c r="BU1334" s="9"/>
    </row>
    <row r="1335" spans="1:73">
      <c r="A1335"/>
      <c r="B1335" s="10"/>
      <c r="C1335" s="10"/>
      <c r="E1335" s="9"/>
      <c r="G1335" s="9"/>
      <c r="M1335" s="9"/>
      <c r="S1335" s="9"/>
      <c r="U1335" s="10"/>
      <c r="Y1335" s="9"/>
      <c r="AE1335" s="9"/>
      <c r="AK1335" s="9"/>
      <c r="AQ1335" s="9"/>
      <c r="AW1335" s="9"/>
      <c r="BC1335" s="9"/>
      <c r="BI1335" s="9"/>
      <c r="BO1335" s="9"/>
      <c r="BU1335" s="9"/>
    </row>
    <row r="1336" spans="1:73">
      <c r="A1336"/>
      <c r="B1336" s="10"/>
      <c r="C1336" s="10"/>
      <c r="E1336" s="9"/>
      <c r="G1336" s="9"/>
      <c r="M1336" s="9"/>
      <c r="S1336" s="9"/>
      <c r="U1336" s="10"/>
      <c r="Y1336" s="9"/>
      <c r="AE1336" s="9"/>
      <c r="AK1336" s="9"/>
      <c r="AQ1336" s="9"/>
      <c r="AW1336" s="9"/>
      <c r="BC1336" s="9"/>
      <c r="BI1336" s="9"/>
      <c r="BO1336" s="9"/>
      <c r="BU1336" s="9"/>
    </row>
    <row r="1337" spans="1:73">
      <c r="A1337"/>
      <c r="B1337" s="10"/>
      <c r="C1337" s="10"/>
      <c r="E1337" s="9"/>
      <c r="G1337" s="9"/>
      <c r="M1337" s="9"/>
      <c r="S1337" s="9"/>
      <c r="U1337" s="10"/>
      <c r="Y1337" s="9"/>
      <c r="AE1337" s="9"/>
      <c r="AK1337" s="9"/>
      <c r="AQ1337" s="9"/>
      <c r="AW1337" s="9"/>
      <c r="BC1337" s="9"/>
      <c r="BI1337" s="9"/>
      <c r="BO1337" s="9"/>
      <c r="BU1337" s="9"/>
    </row>
    <row r="1338" spans="1:73">
      <c r="A1338"/>
      <c r="B1338" s="10"/>
      <c r="C1338" s="10"/>
      <c r="E1338" s="9"/>
      <c r="G1338" s="9"/>
      <c r="M1338" s="9"/>
      <c r="S1338" s="9"/>
      <c r="U1338" s="10"/>
      <c r="Y1338" s="9"/>
      <c r="AE1338" s="9"/>
      <c r="AK1338" s="9"/>
      <c r="AQ1338" s="9"/>
      <c r="AW1338" s="9"/>
      <c r="BC1338" s="9"/>
      <c r="BI1338" s="9"/>
      <c r="BO1338" s="9"/>
      <c r="BU1338" s="9"/>
    </row>
    <row r="1339" spans="1:73">
      <c r="A1339"/>
      <c r="B1339" s="10"/>
      <c r="C1339" s="10"/>
      <c r="E1339" s="9"/>
      <c r="G1339" s="9"/>
      <c r="M1339" s="9"/>
      <c r="S1339" s="9"/>
      <c r="U1339" s="10"/>
      <c r="Y1339" s="9"/>
      <c r="AE1339" s="9"/>
      <c r="AK1339" s="9"/>
      <c r="AQ1339" s="9"/>
      <c r="AW1339" s="9"/>
      <c r="BC1339" s="9"/>
      <c r="BI1339" s="9"/>
      <c r="BO1339" s="9"/>
      <c r="BU1339" s="9"/>
    </row>
    <row r="1340" spans="1:73">
      <c r="A1340"/>
      <c r="B1340" s="10"/>
      <c r="C1340" s="10"/>
      <c r="E1340" s="9"/>
      <c r="G1340" s="9"/>
      <c r="M1340" s="9"/>
      <c r="S1340" s="9"/>
      <c r="U1340" s="10"/>
      <c r="Y1340" s="9"/>
      <c r="AE1340" s="9"/>
      <c r="AK1340" s="9"/>
      <c r="AQ1340" s="9"/>
      <c r="AW1340" s="9"/>
      <c r="BC1340" s="9"/>
      <c r="BI1340" s="9"/>
      <c r="BO1340" s="9"/>
      <c r="BU1340" s="9"/>
    </row>
    <row r="1341" spans="1:73">
      <c r="A1341"/>
      <c r="B1341" s="10"/>
      <c r="C1341" s="10"/>
      <c r="E1341" s="9"/>
      <c r="G1341" s="9"/>
      <c r="M1341" s="9"/>
      <c r="S1341" s="9"/>
      <c r="U1341" s="10"/>
      <c r="Y1341" s="9"/>
      <c r="AE1341" s="9"/>
      <c r="AK1341" s="9"/>
      <c r="AQ1341" s="9"/>
      <c r="AW1341" s="9"/>
      <c r="BC1341" s="9"/>
      <c r="BI1341" s="9"/>
      <c r="BO1341" s="9"/>
      <c r="BU1341" s="9"/>
    </row>
    <row r="1342" spans="1:73">
      <c r="A1342"/>
      <c r="B1342" s="10"/>
      <c r="C1342" s="10"/>
      <c r="E1342" s="9"/>
      <c r="G1342" s="9"/>
      <c r="M1342" s="9"/>
      <c r="S1342" s="9"/>
      <c r="U1342" s="10"/>
      <c r="Y1342" s="9"/>
      <c r="AE1342" s="9"/>
      <c r="AK1342" s="9"/>
      <c r="AQ1342" s="9"/>
      <c r="AW1342" s="9"/>
      <c r="BC1342" s="9"/>
      <c r="BI1342" s="9"/>
      <c r="BO1342" s="9"/>
      <c r="BU1342" s="9"/>
    </row>
    <row r="1343" spans="1:73">
      <c r="A1343"/>
      <c r="B1343" s="10"/>
      <c r="C1343" s="10"/>
      <c r="E1343" s="9"/>
      <c r="G1343" s="9"/>
      <c r="M1343" s="9"/>
      <c r="S1343" s="9"/>
      <c r="U1343" s="10"/>
      <c r="Y1343" s="9"/>
      <c r="AE1343" s="9"/>
      <c r="AK1343" s="9"/>
      <c r="AQ1343" s="9"/>
      <c r="AW1343" s="9"/>
      <c r="BC1343" s="9"/>
      <c r="BI1343" s="9"/>
      <c r="BO1343" s="9"/>
      <c r="BU1343" s="9"/>
    </row>
    <row r="1344" spans="1:73">
      <c r="A1344"/>
      <c r="B1344" s="10"/>
      <c r="C1344" s="10"/>
      <c r="E1344" s="9"/>
      <c r="G1344" s="9"/>
      <c r="M1344" s="9"/>
      <c r="S1344" s="9"/>
      <c r="U1344" s="10"/>
      <c r="Y1344" s="9"/>
      <c r="AE1344" s="9"/>
      <c r="AK1344" s="9"/>
      <c r="AQ1344" s="9"/>
      <c r="AW1344" s="9"/>
      <c r="BC1344" s="9"/>
      <c r="BI1344" s="9"/>
      <c r="BO1344" s="9"/>
      <c r="BU1344" s="9"/>
    </row>
    <row r="1345" spans="1:73">
      <c r="A1345"/>
      <c r="B1345" s="10"/>
      <c r="C1345" s="10"/>
      <c r="E1345" s="9"/>
      <c r="G1345" s="9"/>
      <c r="M1345" s="9"/>
      <c r="S1345" s="9"/>
      <c r="U1345" s="10"/>
      <c r="Y1345" s="9"/>
      <c r="AE1345" s="9"/>
      <c r="AK1345" s="9"/>
      <c r="AQ1345" s="9"/>
      <c r="AW1345" s="9"/>
      <c r="BC1345" s="9"/>
      <c r="BI1345" s="9"/>
      <c r="BO1345" s="9"/>
      <c r="BU1345" s="9"/>
    </row>
    <row r="1346" spans="1:73">
      <c r="A1346"/>
      <c r="B1346" s="10"/>
      <c r="C1346" s="10"/>
      <c r="E1346" s="9"/>
      <c r="G1346" s="9"/>
      <c r="M1346" s="9"/>
      <c r="S1346" s="9"/>
      <c r="U1346" s="10"/>
      <c r="Y1346" s="9"/>
      <c r="AE1346" s="9"/>
      <c r="AK1346" s="9"/>
      <c r="AQ1346" s="9"/>
      <c r="AW1346" s="9"/>
      <c r="BC1346" s="9"/>
      <c r="BI1346" s="9"/>
      <c r="BO1346" s="9"/>
      <c r="BU1346" s="9"/>
    </row>
    <row r="1347" spans="1:73">
      <c r="A1347"/>
      <c r="B1347" s="10"/>
      <c r="C1347" s="10"/>
      <c r="E1347" s="9"/>
      <c r="G1347" s="9"/>
      <c r="M1347" s="9"/>
      <c r="S1347" s="9"/>
      <c r="U1347" s="10"/>
      <c r="Y1347" s="9"/>
      <c r="AE1347" s="9"/>
      <c r="AK1347" s="9"/>
      <c r="AQ1347" s="9"/>
      <c r="AW1347" s="9"/>
      <c r="BC1347" s="9"/>
      <c r="BI1347" s="9"/>
      <c r="BO1347" s="9"/>
      <c r="BU1347" s="9"/>
    </row>
    <row r="1348" spans="1:73">
      <c r="A1348"/>
      <c r="C1348"/>
      <c r="E1348" s="9"/>
      <c r="G1348" s="9"/>
      <c r="M1348" s="9"/>
      <c r="S1348" s="9"/>
      <c r="Y1348" s="9"/>
      <c r="AE1348" s="9"/>
      <c r="AK1348" s="9"/>
      <c r="AQ1348" s="9"/>
      <c r="AW1348" s="9"/>
      <c r="BC1348" s="9"/>
      <c r="BI1348" s="9"/>
      <c r="BO1348" s="9"/>
      <c r="BU1348" s="9"/>
    </row>
    <row r="1349" spans="1:73">
      <c r="A1349"/>
      <c r="C1349"/>
      <c r="D1349" s="10"/>
      <c r="E1349" s="9"/>
      <c r="G1349" s="9"/>
      <c r="M1349" s="9"/>
      <c r="Q1349" s="10"/>
      <c r="S1349" s="9"/>
      <c r="Y1349" s="9"/>
      <c r="AE1349" s="9"/>
      <c r="AK1349" s="9"/>
      <c r="AQ1349" s="9"/>
      <c r="AW1349" s="9"/>
      <c r="BC1349" s="9"/>
      <c r="BI1349" s="9"/>
      <c r="BO1349" s="9"/>
      <c r="BU1349" s="9"/>
    </row>
    <row r="1350" spans="1:73">
      <c r="A1350"/>
      <c r="C1350"/>
      <c r="D1350" s="10"/>
      <c r="E1350" s="9"/>
      <c r="G1350" s="9"/>
      <c r="M1350" s="9"/>
      <c r="Q1350" s="10"/>
      <c r="S1350" s="9"/>
      <c r="Y1350" s="9"/>
      <c r="AE1350" s="9"/>
      <c r="AK1350" s="9"/>
      <c r="AQ1350" s="9"/>
      <c r="AW1350" s="9"/>
      <c r="BC1350" s="9"/>
      <c r="BI1350" s="9"/>
      <c r="BO1350" s="9"/>
      <c r="BU1350" s="9"/>
    </row>
    <row r="1351" spans="1:73">
      <c r="A1351"/>
      <c r="B1351" s="10"/>
      <c r="C1351" s="10"/>
      <c r="E1351" s="9"/>
      <c r="G1351" s="9"/>
      <c r="M1351" s="9"/>
      <c r="O1351" s="10"/>
      <c r="S1351" s="9"/>
      <c r="U1351" s="10"/>
      <c r="Y1351" s="9"/>
      <c r="AA1351" s="10"/>
      <c r="AE1351" s="9"/>
      <c r="AK1351" s="9"/>
      <c r="AM1351" s="10"/>
      <c r="AQ1351" s="9"/>
      <c r="AW1351" s="9"/>
      <c r="AY1351" s="10"/>
      <c r="BC1351" s="9"/>
      <c r="BE1351" s="10"/>
      <c r="BI1351" s="9"/>
      <c r="BO1351" s="9"/>
      <c r="BU1351" s="9"/>
    </row>
    <row r="1352" spans="1:73">
      <c r="A1352"/>
      <c r="B1352" s="10"/>
      <c r="C1352" s="10"/>
      <c r="E1352" s="9"/>
      <c r="G1352" s="9"/>
      <c r="M1352" s="9"/>
      <c r="S1352" s="9"/>
      <c r="U1352" s="10"/>
      <c r="Y1352" s="9"/>
      <c r="AE1352" s="9"/>
      <c r="AK1352" s="9"/>
      <c r="AQ1352" s="9"/>
      <c r="AW1352" s="9"/>
      <c r="BC1352" s="9"/>
      <c r="BI1352" s="9"/>
      <c r="BO1352" s="9"/>
      <c r="BU1352" s="9"/>
    </row>
    <row r="1353" spans="1:73">
      <c r="A1353"/>
      <c r="B1353" s="10"/>
      <c r="C1353" s="10"/>
      <c r="E1353" s="9"/>
      <c r="G1353" s="9"/>
      <c r="M1353" s="9"/>
      <c r="S1353" s="9"/>
      <c r="U1353" s="10"/>
      <c r="Y1353" s="9"/>
      <c r="AE1353" s="9"/>
      <c r="AK1353" s="9"/>
      <c r="AQ1353" s="9"/>
      <c r="AW1353" s="9"/>
      <c r="BC1353" s="9"/>
      <c r="BI1353" s="9"/>
      <c r="BO1353" s="9"/>
      <c r="BU1353" s="9"/>
    </row>
    <row r="1354" spans="1:73">
      <c r="A1354"/>
      <c r="B1354" s="10"/>
      <c r="C1354" s="10"/>
      <c r="E1354" s="9"/>
      <c r="G1354" s="9"/>
      <c r="M1354" s="9"/>
      <c r="S1354" s="9"/>
      <c r="U1354" s="10"/>
      <c r="Y1354" s="9"/>
      <c r="AE1354" s="9"/>
      <c r="AK1354" s="9"/>
      <c r="AQ1354" s="9"/>
      <c r="AW1354" s="9"/>
      <c r="BC1354" s="9"/>
      <c r="BI1354" s="9"/>
      <c r="BO1354" s="9"/>
      <c r="BU1354" s="9"/>
    </row>
    <row r="1355" spans="1:73">
      <c r="A1355"/>
      <c r="B1355" s="10"/>
      <c r="C1355" s="10"/>
      <c r="E1355" s="9"/>
      <c r="G1355" s="9"/>
      <c r="M1355" s="9"/>
      <c r="O1355" s="10"/>
      <c r="S1355" s="9"/>
      <c r="U1355" s="10"/>
      <c r="Y1355" s="9"/>
      <c r="AE1355" s="9"/>
      <c r="AK1355" s="9"/>
      <c r="AQ1355" s="9"/>
      <c r="AW1355" s="9"/>
      <c r="BC1355" s="9"/>
      <c r="BE1355" s="10"/>
      <c r="BI1355" s="9"/>
      <c r="BO1355" s="9"/>
      <c r="BU1355" s="9"/>
    </row>
    <row r="1356" spans="1:73">
      <c r="A1356"/>
      <c r="B1356" s="10"/>
      <c r="C1356" s="10"/>
      <c r="E1356" s="9"/>
      <c r="G1356" s="9"/>
      <c r="M1356" s="9"/>
      <c r="S1356" s="9"/>
      <c r="U1356" s="10"/>
      <c r="Y1356" s="9"/>
      <c r="AE1356" s="9"/>
      <c r="AK1356" s="9"/>
      <c r="AQ1356" s="9"/>
      <c r="AW1356" s="9"/>
      <c r="BC1356" s="9"/>
      <c r="BI1356" s="9"/>
      <c r="BO1356" s="9"/>
      <c r="BU1356" s="9"/>
    </row>
    <row r="1357" spans="1:73">
      <c r="A1357"/>
      <c r="B1357" s="10"/>
      <c r="C1357" s="10"/>
      <c r="D1357" s="10"/>
      <c r="E1357" s="9"/>
      <c r="G1357" s="9"/>
      <c r="M1357" s="9"/>
      <c r="O1357" s="10"/>
      <c r="S1357" s="9"/>
      <c r="U1357" s="10"/>
      <c r="Y1357" s="9"/>
      <c r="AA1357" s="10"/>
      <c r="AE1357" s="9"/>
      <c r="AK1357" s="9"/>
      <c r="AQ1357" s="9"/>
      <c r="AW1357" s="9"/>
      <c r="BC1357" s="9"/>
      <c r="BE1357" s="10"/>
      <c r="BI1357" s="9"/>
      <c r="BO1357" s="9"/>
      <c r="BQ1357" s="10"/>
      <c r="BU1357" s="9"/>
    </row>
    <row r="1358" spans="1:73">
      <c r="A1358"/>
      <c r="B1358" s="10"/>
      <c r="C1358" s="10"/>
      <c r="E1358" s="9"/>
      <c r="G1358" s="9"/>
      <c r="M1358" s="9"/>
      <c r="O1358" s="10"/>
      <c r="S1358" s="9"/>
      <c r="U1358" s="10"/>
      <c r="Y1358" s="9"/>
      <c r="AE1358" s="9"/>
      <c r="AK1358" s="9"/>
      <c r="AQ1358" s="9"/>
      <c r="AW1358" s="9"/>
      <c r="AY1358" s="10"/>
      <c r="BC1358" s="9"/>
      <c r="BE1358" s="10"/>
      <c r="BI1358" s="9"/>
      <c r="BO1358" s="9"/>
      <c r="BQ1358" s="10"/>
      <c r="BU1358" s="9"/>
    </row>
    <row r="1359" spans="1:73">
      <c r="A1359"/>
      <c r="B1359" s="10"/>
      <c r="C1359" s="10"/>
      <c r="E1359" s="9"/>
      <c r="G1359" s="9"/>
      <c r="M1359" s="9"/>
      <c r="S1359" s="9"/>
      <c r="U1359" s="10"/>
      <c r="Y1359" s="9"/>
      <c r="AE1359" s="9"/>
      <c r="AK1359" s="9"/>
      <c r="AQ1359" s="9"/>
      <c r="AW1359" s="9"/>
      <c r="BC1359" s="9"/>
      <c r="BI1359" s="9"/>
      <c r="BO1359" s="9"/>
      <c r="BU1359" s="9"/>
    </row>
    <row r="1360" spans="1:73">
      <c r="A1360"/>
      <c r="B1360" s="10"/>
      <c r="C1360" s="10"/>
      <c r="E1360" s="9"/>
      <c r="G1360" s="9"/>
      <c r="M1360" s="9"/>
      <c r="O1360" s="10"/>
      <c r="S1360" s="9"/>
      <c r="U1360" s="10"/>
      <c r="Y1360" s="9"/>
      <c r="AE1360" s="9"/>
      <c r="AK1360" s="9"/>
      <c r="AQ1360" s="9"/>
      <c r="AW1360" s="9"/>
      <c r="BC1360" s="9"/>
      <c r="BE1360" s="10"/>
      <c r="BI1360" s="9"/>
      <c r="BO1360" s="9"/>
      <c r="BU1360" s="9"/>
    </row>
    <row r="1361" spans="1:73">
      <c r="A1361"/>
      <c r="B1361" s="10"/>
      <c r="C1361" s="10"/>
      <c r="E1361" s="9"/>
      <c r="G1361" s="9"/>
      <c r="M1361" s="9"/>
      <c r="S1361" s="9"/>
      <c r="U1361" s="10"/>
      <c r="Y1361" s="9"/>
      <c r="AE1361" s="9"/>
      <c r="AK1361" s="9"/>
      <c r="AQ1361" s="9"/>
      <c r="AW1361" s="9"/>
      <c r="BC1361" s="9"/>
      <c r="BI1361" s="9"/>
      <c r="BO1361" s="9"/>
      <c r="BU1361" s="9"/>
    </row>
    <row r="1362" spans="1:73">
      <c r="A1362"/>
      <c r="B1362" s="10"/>
      <c r="C1362" s="10"/>
      <c r="E1362" s="9"/>
      <c r="G1362" s="9"/>
      <c r="M1362" s="9"/>
      <c r="S1362" s="9"/>
      <c r="U1362" s="10"/>
      <c r="Y1362" s="9"/>
      <c r="AE1362" s="9"/>
      <c r="AK1362" s="9"/>
      <c r="AQ1362" s="9"/>
      <c r="AW1362" s="9"/>
      <c r="BC1362" s="9"/>
      <c r="BI1362" s="9"/>
      <c r="BO1362" s="9"/>
      <c r="BU1362" s="9"/>
    </row>
    <row r="1363" spans="1:73">
      <c r="A1363"/>
      <c r="B1363" s="10"/>
      <c r="C1363" s="10"/>
      <c r="E1363" s="9"/>
      <c r="G1363" s="9"/>
      <c r="M1363" s="9"/>
      <c r="S1363" s="9"/>
      <c r="U1363" s="10"/>
      <c r="Y1363" s="9"/>
      <c r="AE1363" s="9"/>
      <c r="AK1363" s="9"/>
      <c r="AQ1363" s="9"/>
      <c r="AW1363" s="9"/>
      <c r="BC1363" s="9"/>
      <c r="BI1363" s="9"/>
      <c r="BO1363" s="9"/>
      <c r="BU1363" s="9"/>
    </row>
    <row r="1364" spans="1:73">
      <c r="A1364"/>
      <c r="B1364" s="10"/>
      <c r="C1364" s="10"/>
      <c r="E1364" s="9"/>
      <c r="G1364" s="9"/>
      <c r="M1364" s="9"/>
      <c r="S1364" s="9"/>
      <c r="U1364" s="10"/>
      <c r="Y1364" s="9"/>
      <c r="AE1364" s="9"/>
      <c r="AK1364" s="9"/>
      <c r="AQ1364" s="9"/>
      <c r="AW1364" s="9"/>
      <c r="BC1364" s="9"/>
      <c r="BI1364" s="9"/>
      <c r="BO1364" s="9"/>
      <c r="BU1364" s="9"/>
    </row>
    <row r="1365" spans="1:73">
      <c r="A1365"/>
      <c r="B1365" s="10"/>
      <c r="C1365" s="10"/>
      <c r="E1365" s="9"/>
      <c r="G1365" s="9"/>
      <c r="M1365" s="9"/>
      <c r="S1365" s="9"/>
      <c r="U1365" s="10"/>
      <c r="Y1365" s="9"/>
      <c r="AE1365" s="9"/>
      <c r="AK1365" s="9"/>
      <c r="AQ1365" s="9"/>
      <c r="AW1365" s="9"/>
      <c r="BC1365" s="9"/>
      <c r="BI1365" s="9"/>
      <c r="BO1365" s="9"/>
      <c r="BU1365" s="9"/>
    </row>
    <row r="1366" spans="1:73">
      <c r="A1366"/>
      <c r="B1366" s="10"/>
      <c r="C1366" s="10"/>
      <c r="E1366" s="9"/>
      <c r="G1366" s="9"/>
      <c r="M1366" s="9"/>
      <c r="S1366" s="9"/>
      <c r="U1366" s="10"/>
      <c r="Y1366" s="9"/>
      <c r="AE1366" s="9"/>
      <c r="AK1366" s="9"/>
      <c r="AQ1366" s="9"/>
      <c r="AW1366" s="9"/>
      <c r="BC1366" s="9"/>
      <c r="BI1366" s="9"/>
      <c r="BO1366" s="9"/>
      <c r="BU1366" s="9"/>
    </row>
    <row r="1367" spans="1:73">
      <c r="A1367"/>
      <c r="B1367" s="10"/>
      <c r="C1367" s="10"/>
      <c r="E1367" s="9"/>
      <c r="G1367" s="9"/>
      <c r="M1367" s="9"/>
      <c r="S1367" s="9"/>
      <c r="U1367" s="10"/>
      <c r="Y1367" s="9"/>
      <c r="AE1367" s="9"/>
      <c r="AK1367" s="9"/>
      <c r="AQ1367" s="9"/>
      <c r="AW1367" s="9"/>
      <c r="BC1367" s="9"/>
      <c r="BI1367" s="9"/>
      <c r="BO1367" s="9"/>
      <c r="BU1367" s="9"/>
    </row>
    <row r="1368" spans="1:73">
      <c r="A1368"/>
      <c r="B1368" s="10"/>
      <c r="C1368" s="10"/>
      <c r="E1368" s="9"/>
      <c r="G1368" s="9"/>
      <c r="M1368" s="9"/>
      <c r="S1368" s="9"/>
      <c r="U1368" s="10"/>
      <c r="Y1368" s="9"/>
      <c r="AE1368" s="9"/>
      <c r="AK1368" s="9"/>
      <c r="AQ1368" s="9"/>
      <c r="AW1368" s="9"/>
      <c r="BC1368" s="9"/>
      <c r="BI1368" s="9"/>
      <c r="BO1368" s="9"/>
      <c r="BU1368" s="9"/>
    </row>
    <row r="1369" spans="1:73">
      <c r="A1369"/>
      <c r="B1369" s="10"/>
      <c r="C1369" s="10"/>
      <c r="E1369" s="9"/>
      <c r="G1369" s="9"/>
      <c r="M1369" s="9"/>
      <c r="O1369" s="10"/>
      <c r="S1369" s="9"/>
      <c r="U1369" s="10"/>
      <c r="Y1369" s="9"/>
      <c r="AE1369" s="9"/>
      <c r="AK1369" s="9"/>
      <c r="AQ1369" s="9"/>
      <c r="AW1369" s="9"/>
      <c r="BC1369" s="9"/>
      <c r="BE1369" s="10"/>
      <c r="BI1369" s="9"/>
      <c r="BO1369" s="9"/>
      <c r="BU1369" s="9"/>
    </row>
    <row r="1370" spans="1:73">
      <c r="A1370"/>
      <c r="C1370"/>
      <c r="E1370" s="9"/>
      <c r="G1370" s="9"/>
      <c r="M1370" s="9"/>
      <c r="O1370" s="10"/>
      <c r="S1370" s="9"/>
      <c r="Y1370" s="9"/>
      <c r="AE1370" s="9"/>
      <c r="AK1370" s="9"/>
      <c r="AQ1370" s="9"/>
      <c r="AW1370" s="9"/>
      <c r="BC1370" s="9"/>
      <c r="BE1370" s="10"/>
      <c r="BI1370" s="9"/>
      <c r="BO1370" s="9"/>
      <c r="BU1370" s="9"/>
    </row>
    <row r="1371" spans="1:73">
      <c r="A1371"/>
      <c r="C1371"/>
      <c r="D1371" s="10"/>
      <c r="E1371" s="9"/>
      <c r="G1371" s="9"/>
      <c r="M1371" s="9"/>
      <c r="O1371" s="10"/>
      <c r="Q1371" s="10"/>
      <c r="S1371" s="9"/>
      <c r="Y1371" s="9"/>
      <c r="AE1371" s="9"/>
      <c r="AK1371" s="9"/>
      <c r="AQ1371" s="9"/>
      <c r="AW1371" s="9"/>
      <c r="BC1371" s="9"/>
      <c r="BE1371" s="10"/>
      <c r="BG1371" s="10"/>
      <c r="BI1371" s="9"/>
      <c r="BO1371" s="9"/>
      <c r="BU1371" s="9"/>
    </row>
    <row r="1372" spans="1:73">
      <c r="A1372"/>
      <c r="B1372" s="10"/>
      <c r="C1372" s="10"/>
      <c r="D1372" s="10"/>
      <c r="E1372" s="9"/>
      <c r="G1372" s="9"/>
      <c r="M1372" s="9"/>
      <c r="S1372" s="9"/>
      <c r="U1372" s="10"/>
      <c r="Y1372" s="9"/>
      <c r="AE1372" s="9"/>
      <c r="AK1372" s="9"/>
      <c r="AQ1372" s="9"/>
      <c r="AW1372" s="9"/>
      <c r="BC1372" s="9"/>
      <c r="BI1372" s="9"/>
      <c r="BO1372" s="9"/>
      <c r="BU1372" s="9"/>
    </row>
    <row r="1373" spans="1:73">
      <c r="A1373"/>
      <c r="B1373" s="10"/>
      <c r="C1373" s="10"/>
      <c r="E1373" s="9"/>
      <c r="G1373" s="9"/>
      <c r="M1373" s="9"/>
      <c r="O1373" s="10"/>
      <c r="S1373" s="9"/>
      <c r="U1373" s="10"/>
      <c r="Y1373" s="9"/>
      <c r="AA1373" s="10"/>
      <c r="AE1373" s="9"/>
      <c r="AK1373" s="9"/>
      <c r="AQ1373" s="9"/>
      <c r="AW1373" s="9"/>
      <c r="BC1373" s="9"/>
      <c r="BE1373" s="10"/>
      <c r="BI1373" s="9"/>
      <c r="BO1373" s="9"/>
      <c r="BQ1373" s="10"/>
      <c r="BU1373" s="9"/>
    </row>
    <row r="1374" spans="1:73">
      <c r="A1374"/>
      <c r="C1374"/>
      <c r="D1374" s="10"/>
      <c r="E1374" s="9"/>
      <c r="G1374" s="9"/>
      <c r="M1374" s="9"/>
      <c r="O1374" s="10"/>
      <c r="Q1374" s="10"/>
      <c r="S1374" s="9"/>
      <c r="Y1374" s="9"/>
      <c r="AE1374" s="9"/>
      <c r="AK1374" s="9"/>
      <c r="AQ1374" s="9"/>
      <c r="AW1374" s="9"/>
      <c r="BC1374" s="9"/>
      <c r="BI1374" s="9"/>
      <c r="BM1374" s="10"/>
      <c r="BO1374" s="9"/>
      <c r="BU1374" s="9"/>
    </row>
    <row r="1375" spans="1:73">
      <c r="A1375"/>
      <c r="C1375"/>
      <c r="D1375" s="10"/>
      <c r="E1375" s="9"/>
      <c r="G1375" s="9"/>
      <c r="M1375" s="9"/>
      <c r="O1375" s="10"/>
      <c r="Q1375" s="10"/>
      <c r="S1375" s="9"/>
      <c r="Y1375" s="9"/>
      <c r="AE1375" s="9"/>
      <c r="AK1375" s="9"/>
      <c r="AQ1375" s="9"/>
      <c r="AW1375" s="9"/>
      <c r="BC1375" s="9"/>
      <c r="BI1375" s="9"/>
      <c r="BM1375" s="10"/>
      <c r="BO1375" s="9"/>
      <c r="BU1375" s="9"/>
    </row>
    <row r="1376" spans="1:73">
      <c r="A1376"/>
      <c r="C1376"/>
      <c r="D1376" s="10"/>
      <c r="E1376" s="9"/>
      <c r="G1376" s="9"/>
      <c r="M1376" s="9"/>
      <c r="O1376" s="10"/>
      <c r="Q1376" s="10"/>
      <c r="S1376" s="9"/>
      <c r="Y1376" s="9"/>
      <c r="AE1376" s="9"/>
      <c r="AK1376" s="9"/>
      <c r="AQ1376" s="9"/>
      <c r="AW1376" s="9"/>
      <c r="BC1376" s="9"/>
      <c r="BI1376" s="9"/>
      <c r="BM1376" s="10"/>
      <c r="BO1376" s="9"/>
      <c r="BU1376" s="9"/>
    </row>
    <row r="1377" spans="1:73">
      <c r="A1377"/>
      <c r="B1377" s="10"/>
      <c r="C1377" s="10"/>
      <c r="E1377" s="9"/>
      <c r="G1377" s="9"/>
      <c r="M1377" s="9"/>
      <c r="O1377" s="10"/>
      <c r="S1377" s="9"/>
      <c r="U1377" s="10"/>
      <c r="Y1377" s="9"/>
      <c r="AE1377" s="9"/>
      <c r="AK1377" s="9"/>
      <c r="AQ1377" s="9"/>
      <c r="AW1377" s="9"/>
      <c r="BC1377" s="9"/>
      <c r="BE1377" s="10"/>
      <c r="BI1377" s="9"/>
      <c r="BO1377" s="9"/>
      <c r="BU1377" s="9"/>
    </row>
    <row r="1378" spans="1:73">
      <c r="A1378"/>
      <c r="C1378"/>
      <c r="E1378" s="9"/>
      <c r="G1378" s="9"/>
      <c r="M1378" s="9"/>
      <c r="S1378" s="9"/>
      <c r="Y1378" s="9"/>
      <c r="AE1378" s="9"/>
      <c r="AK1378" s="9"/>
      <c r="AQ1378" s="9"/>
      <c r="AW1378" s="9"/>
      <c r="BC1378" s="9"/>
      <c r="BI1378" s="9"/>
      <c r="BO1378" s="9"/>
      <c r="BU1378" s="9"/>
    </row>
    <row r="1379" spans="1:73">
      <c r="A1379"/>
      <c r="B1379" s="10"/>
      <c r="C1379" s="10"/>
      <c r="E1379" s="9"/>
      <c r="G1379" s="9"/>
      <c r="M1379" s="9"/>
      <c r="S1379" s="9"/>
      <c r="U1379" s="10"/>
      <c r="Y1379" s="9"/>
      <c r="AE1379" s="9"/>
      <c r="AK1379" s="9"/>
      <c r="AQ1379" s="9"/>
      <c r="AW1379" s="9"/>
      <c r="BC1379" s="9"/>
      <c r="BI1379" s="9"/>
      <c r="BO1379" s="9"/>
      <c r="BU1379" s="9"/>
    </row>
    <row r="1380" spans="1:73">
      <c r="A1380"/>
      <c r="B1380" s="10"/>
      <c r="C1380" s="10"/>
      <c r="E1380" s="9"/>
      <c r="G1380" s="9"/>
      <c r="M1380" s="9"/>
      <c r="S1380" s="9"/>
      <c r="U1380" s="10"/>
      <c r="Y1380" s="9"/>
      <c r="AE1380" s="9"/>
      <c r="AK1380" s="9"/>
      <c r="AQ1380" s="9"/>
      <c r="AW1380" s="9"/>
      <c r="BC1380" s="9"/>
      <c r="BI1380" s="9"/>
      <c r="BO1380" s="9"/>
      <c r="BU1380" s="9"/>
    </row>
    <row r="1381" spans="1:73">
      <c r="A1381"/>
      <c r="B1381" s="10"/>
      <c r="C1381" s="10"/>
      <c r="E1381" s="9"/>
      <c r="G1381" s="9"/>
      <c r="M1381" s="9"/>
      <c r="O1381" s="10"/>
      <c r="S1381" s="9"/>
      <c r="U1381" s="10"/>
      <c r="Y1381" s="9"/>
      <c r="AE1381" s="9"/>
      <c r="AK1381" s="9"/>
      <c r="AQ1381" s="9"/>
      <c r="AW1381" s="9"/>
      <c r="BC1381" s="9"/>
      <c r="BI1381" s="9"/>
      <c r="BO1381" s="9"/>
      <c r="BU1381" s="9"/>
    </row>
    <row r="1382" spans="1:73">
      <c r="A1382"/>
      <c r="B1382" s="10"/>
      <c r="C1382" s="10"/>
      <c r="E1382" s="9"/>
      <c r="G1382" s="9"/>
      <c r="M1382" s="9"/>
      <c r="O1382" s="10"/>
      <c r="S1382" s="9"/>
      <c r="U1382" s="10"/>
      <c r="Y1382" s="9"/>
      <c r="AA1382" s="10"/>
      <c r="AE1382" s="9"/>
      <c r="AK1382" s="9"/>
      <c r="AQ1382" s="9"/>
      <c r="AW1382" s="9"/>
      <c r="BC1382" s="9"/>
      <c r="BE1382" s="10"/>
      <c r="BI1382" s="9"/>
      <c r="BO1382" s="9"/>
      <c r="BQ1382" s="10"/>
      <c r="BU1382" s="9"/>
    </row>
    <row r="1383" spans="1:73">
      <c r="A1383"/>
      <c r="B1383" s="10"/>
      <c r="C1383" s="10"/>
      <c r="E1383" s="9"/>
      <c r="G1383" s="9"/>
      <c r="M1383" s="9"/>
      <c r="S1383" s="9"/>
      <c r="U1383" s="10"/>
      <c r="Y1383" s="9"/>
      <c r="AE1383" s="9"/>
      <c r="AK1383" s="9"/>
      <c r="AQ1383" s="9"/>
      <c r="AW1383" s="9"/>
      <c r="BC1383" s="9"/>
      <c r="BI1383" s="9"/>
      <c r="BO1383" s="9"/>
      <c r="BU1383" s="9"/>
    </row>
    <row r="1384" spans="1:73">
      <c r="A1384"/>
      <c r="B1384" s="10"/>
      <c r="C1384" s="10"/>
      <c r="E1384" s="9"/>
      <c r="G1384" s="9"/>
      <c r="M1384" s="9"/>
      <c r="S1384" s="9"/>
      <c r="U1384" s="10"/>
      <c r="Y1384" s="9"/>
      <c r="AE1384" s="9"/>
      <c r="AK1384" s="9"/>
      <c r="AQ1384" s="9"/>
      <c r="AW1384" s="9"/>
      <c r="BC1384" s="9"/>
      <c r="BI1384" s="9"/>
      <c r="BO1384" s="9"/>
      <c r="BU1384" s="9"/>
    </row>
    <row r="1385" spans="1:73">
      <c r="A1385"/>
      <c r="B1385" s="10"/>
      <c r="C1385" s="10"/>
      <c r="E1385" s="9"/>
      <c r="G1385" s="9"/>
      <c r="M1385" s="9"/>
      <c r="S1385" s="9"/>
      <c r="U1385" s="10"/>
      <c r="Y1385" s="9"/>
      <c r="AA1385" s="10"/>
      <c r="AE1385" s="9"/>
      <c r="AK1385" s="9"/>
      <c r="AM1385" s="10"/>
      <c r="AQ1385" s="9"/>
      <c r="AW1385" s="9"/>
      <c r="BC1385" s="9"/>
      <c r="BI1385" s="9"/>
      <c r="BO1385" s="9"/>
      <c r="BQ1385" s="10"/>
      <c r="BU1385" s="9"/>
    </row>
    <row r="1386" spans="1:73">
      <c r="A1386"/>
      <c r="B1386" s="10"/>
      <c r="C1386" s="10"/>
      <c r="E1386" s="9"/>
      <c r="G1386" s="9"/>
      <c r="M1386" s="9"/>
      <c r="S1386" s="9"/>
      <c r="U1386" s="10"/>
      <c r="Y1386" s="9"/>
      <c r="AE1386" s="9"/>
      <c r="AK1386" s="9"/>
      <c r="AQ1386" s="9"/>
      <c r="AW1386" s="9"/>
      <c r="BC1386" s="9"/>
      <c r="BI1386" s="9"/>
      <c r="BO1386" s="9"/>
      <c r="BU1386" s="9"/>
    </row>
    <row r="1387" spans="1:73">
      <c r="A1387"/>
      <c r="B1387" s="10"/>
      <c r="C1387" s="10"/>
      <c r="E1387" s="9"/>
      <c r="G1387" s="9"/>
      <c r="M1387" s="9"/>
      <c r="S1387" s="9"/>
      <c r="U1387" s="10"/>
      <c r="Y1387" s="9"/>
      <c r="AE1387" s="9"/>
      <c r="AK1387" s="9"/>
      <c r="AQ1387" s="9"/>
      <c r="AW1387" s="9"/>
      <c r="BC1387" s="9"/>
      <c r="BI1387" s="9"/>
      <c r="BO1387" s="9"/>
      <c r="BU1387" s="9"/>
    </row>
    <row r="1388" spans="1:73">
      <c r="A1388"/>
      <c r="B1388" s="10"/>
      <c r="C1388" s="10"/>
      <c r="E1388" s="9"/>
      <c r="G1388" s="9"/>
      <c r="M1388" s="9"/>
      <c r="O1388" s="10"/>
      <c r="S1388" s="9"/>
      <c r="U1388" s="10"/>
      <c r="Y1388" s="9"/>
      <c r="AA1388" s="10"/>
      <c r="AE1388" s="9"/>
      <c r="AK1388" s="9"/>
      <c r="AQ1388" s="9"/>
      <c r="AW1388" s="9"/>
      <c r="BC1388" s="9"/>
      <c r="BE1388" s="10"/>
      <c r="BI1388" s="9"/>
      <c r="BO1388" s="9"/>
      <c r="BU1388" s="9"/>
    </row>
    <row r="1389" spans="1:73">
      <c r="A1389"/>
      <c r="C1389"/>
      <c r="E1389" s="9"/>
      <c r="G1389" s="9"/>
      <c r="M1389" s="9"/>
      <c r="O1389" s="10"/>
      <c r="S1389" s="9"/>
      <c r="Y1389" s="9"/>
      <c r="AE1389" s="9"/>
      <c r="AK1389" s="9"/>
      <c r="AQ1389" s="9"/>
      <c r="AW1389" s="9"/>
      <c r="BC1389" s="9"/>
      <c r="BE1389" s="10"/>
      <c r="BI1389" s="9"/>
      <c r="BO1389" s="9"/>
      <c r="BU1389" s="9"/>
    </row>
    <row r="1390" spans="1:73">
      <c r="A1390"/>
      <c r="C1390"/>
      <c r="D1390" s="10"/>
      <c r="E1390" s="9"/>
      <c r="G1390" s="9"/>
      <c r="M1390" s="9"/>
      <c r="O1390" s="10"/>
      <c r="Q1390" s="10"/>
      <c r="S1390" s="9"/>
      <c r="Y1390" s="9"/>
      <c r="AE1390" s="9"/>
      <c r="AK1390" s="9"/>
      <c r="AQ1390" s="9"/>
      <c r="AW1390" s="9"/>
      <c r="BC1390" s="9"/>
      <c r="BE1390" s="10"/>
      <c r="BG1390" s="10"/>
      <c r="BI1390" s="9"/>
      <c r="BO1390" s="9"/>
      <c r="BU1390" s="9"/>
    </row>
    <row r="1391" spans="1:73">
      <c r="A1391"/>
      <c r="C1391"/>
      <c r="D1391" s="10"/>
      <c r="E1391" s="9"/>
      <c r="G1391" s="9"/>
      <c r="M1391" s="9"/>
      <c r="O1391" s="10"/>
      <c r="Q1391" s="10"/>
      <c r="S1391" s="9"/>
      <c r="Y1391" s="9"/>
      <c r="AE1391" s="9"/>
      <c r="AK1391" s="9"/>
      <c r="AQ1391" s="9"/>
      <c r="AW1391" s="9"/>
      <c r="BC1391" s="9"/>
      <c r="BE1391" s="10"/>
      <c r="BG1391" s="10"/>
      <c r="BI1391" s="9"/>
      <c r="BO1391" s="9"/>
      <c r="BU1391" s="9"/>
    </row>
    <row r="1392" spans="1:73">
      <c r="A1392"/>
      <c r="B1392" s="10"/>
      <c r="C1392" s="10"/>
      <c r="E1392" s="9"/>
      <c r="G1392" s="9"/>
      <c r="M1392" s="9"/>
      <c r="S1392" s="9"/>
      <c r="U1392" s="10"/>
      <c r="Y1392" s="9"/>
      <c r="AE1392" s="9"/>
      <c r="AK1392" s="9"/>
      <c r="AQ1392" s="9"/>
      <c r="AW1392" s="9"/>
      <c r="BC1392" s="9"/>
      <c r="BI1392" s="9"/>
      <c r="BO1392" s="9"/>
      <c r="BU1392" s="9"/>
    </row>
    <row r="1393" spans="1:73">
      <c r="A1393"/>
      <c r="B1393" s="10"/>
      <c r="C1393" s="10"/>
      <c r="E1393" s="9"/>
      <c r="G1393" s="9"/>
      <c r="M1393" s="9"/>
      <c r="S1393" s="9"/>
      <c r="U1393" s="10"/>
      <c r="Y1393" s="9"/>
      <c r="AE1393" s="9"/>
      <c r="AK1393" s="9"/>
      <c r="AQ1393" s="9"/>
      <c r="AW1393" s="9"/>
      <c r="BC1393" s="9"/>
      <c r="BI1393" s="9"/>
      <c r="BO1393" s="9"/>
      <c r="BU1393" s="9"/>
    </row>
    <row r="1394" spans="1:73">
      <c r="A1394"/>
      <c r="B1394" s="10"/>
      <c r="C1394" s="10"/>
      <c r="E1394" s="9"/>
      <c r="G1394" s="9"/>
      <c r="M1394" s="9"/>
      <c r="S1394" s="9"/>
      <c r="U1394" s="10"/>
      <c r="Y1394" s="9"/>
      <c r="AE1394" s="9"/>
      <c r="AK1394" s="9"/>
      <c r="AQ1394" s="9"/>
      <c r="AW1394" s="9"/>
      <c r="BC1394" s="9"/>
      <c r="BI1394" s="9"/>
      <c r="BO1394" s="9"/>
      <c r="BU1394" s="9"/>
    </row>
    <row r="1395" spans="1:73">
      <c r="A1395"/>
      <c r="B1395" s="10"/>
      <c r="C1395" s="10"/>
      <c r="E1395" s="9"/>
      <c r="G1395" s="9"/>
      <c r="M1395" s="9"/>
      <c r="O1395" s="10"/>
      <c r="S1395" s="9"/>
      <c r="U1395" s="10"/>
      <c r="Y1395" s="9"/>
      <c r="AE1395" s="9"/>
      <c r="AK1395" s="9"/>
      <c r="AQ1395" s="9"/>
      <c r="AW1395" s="9"/>
      <c r="BC1395" s="9"/>
      <c r="BI1395" s="9"/>
      <c r="BO1395" s="9"/>
      <c r="BU1395" s="9"/>
    </row>
    <row r="1396" spans="1:73">
      <c r="A1396"/>
      <c r="C1396"/>
      <c r="E1396" s="9"/>
      <c r="G1396" s="9"/>
      <c r="M1396" s="9"/>
      <c r="O1396" s="10"/>
      <c r="S1396" s="9"/>
      <c r="Y1396" s="9"/>
      <c r="AE1396" s="9"/>
      <c r="AK1396" s="9"/>
      <c r="AQ1396" s="9"/>
      <c r="AW1396" s="9"/>
      <c r="BC1396" s="9"/>
      <c r="BI1396" s="9"/>
      <c r="BO1396" s="9"/>
      <c r="BU1396" s="9"/>
    </row>
    <row r="1397" spans="1:73">
      <c r="A1397"/>
      <c r="B1397" s="10"/>
      <c r="C1397" s="10"/>
      <c r="E1397" s="9"/>
      <c r="G1397" s="9"/>
      <c r="M1397" s="9"/>
      <c r="S1397" s="9"/>
      <c r="U1397" s="10"/>
      <c r="Y1397" s="9"/>
      <c r="AE1397" s="9"/>
      <c r="AK1397" s="9"/>
      <c r="AQ1397" s="9"/>
      <c r="AW1397" s="9"/>
      <c r="BC1397" s="9"/>
      <c r="BI1397" s="9"/>
      <c r="BO1397" s="9"/>
      <c r="BU1397" s="9"/>
    </row>
    <row r="1398" spans="1:73">
      <c r="A1398"/>
      <c r="B1398" s="10"/>
      <c r="C1398" s="10"/>
      <c r="E1398" s="9"/>
      <c r="G1398" s="9"/>
      <c r="M1398" s="9"/>
      <c r="O1398" s="10"/>
      <c r="S1398" s="9"/>
      <c r="U1398" s="10"/>
      <c r="Y1398" s="9"/>
      <c r="AE1398" s="9"/>
      <c r="AK1398" s="9"/>
      <c r="AQ1398" s="9"/>
      <c r="AW1398" s="9"/>
      <c r="BC1398" s="9"/>
      <c r="BE1398" s="10"/>
      <c r="BI1398" s="9"/>
      <c r="BO1398" s="9"/>
      <c r="BU1398" s="9"/>
    </row>
    <row r="1399" spans="1:73">
      <c r="A1399"/>
      <c r="C1399"/>
      <c r="E1399" s="9"/>
      <c r="G1399" s="9"/>
      <c r="M1399" s="9"/>
      <c r="O1399" s="10"/>
      <c r="S1399" s="9"/>
      <c r="Y1399" s="9"/>
      <c r="AE1399" s="9"/>
      <c r="AK1399" s="9"/>
      <c r="AQ1399" s="9"/>
      <c r="AW1399" s="9"/>
      <c r="BC1399" s="9"/>
      <c r="BE1399" s="10"/>
      <c r="BI1399" s="9"/>
      <c r="BO1399" s="9"/>
      <c r="BU1399" s="9"/>
    </row>
    <row r="1400" spans="1:73">
      <c r="A1400"/>
      <c r="B1400" s="10"/>
      <c r="C1400" s="10"/>
      <c r="E1400" s="9"/>
      <c r="G1400" s="9"/>
      <c r="M1400" s="9"/>
      <c r="S1400" s="9"/>
      <c r="U1400" s="10"/>
      <c r="Y1400" s="9"/>
      <c r="AE1400" s="9"/>
      <c r="AK1400" s="9"/>
      <c r="AQ1400" s="9"/>
      <c r="AW1400" s="9"/>
      <c r="BC1400" s="9"/>
      <c r="BI1400" s="9"/>
      <c r="BO1400" s="9"/>
      <c r="BU1400" s="9"/>
    </row>
    <row r="1401" spans="1:73">
      <c r="A1401"/>
      <c r="B1401" s="10"/>
      <c r="C1401" s="10"/>
      <c r="E1401" s="9"/>
      <c r="G1401" s="9"/>
      <c r="M1401" s="9"/>
      <c r="S1401" s="9"/>
      <c r="U1401" s="10"/>
      <c r="Y1401" s="9"/>
      <c r="AE1401" s="9"/>
      <c r="AK1401" s="9"/>
      <c r="AQ1401" s="9"/>
      <c r="AW1401" s="9"/>
      <c r="BC1401" s="9"/>
      <c r="BI1401" s="9"/>
      <c r="BO1401" s="9"/>
      <c r="BU1401" s="9"/>
    </row>
    <row r="1402" spans="1:73">
      <c r="A1402"/>
      <c r="B1402" s="10"/>
      <c r="C1402" s="10"/>
      <c r="E1402" s="9"/>
      <c r="G1402" s="9"/>
      <c r="M1402" s="9"/>
      <c r="S1402" s="9"/>
      <c r="U1402" s="10"/>
      <c r="Y1402" s="9"/>
      <c r="AE1402" s="9"/>
      <c r="AK1402" s="9"/>
      <c r="AQ1402" s="9"/>
      <c r="AW1402" s="9"/>
      <c r="BC1402" s="9"/>
      <c r="BI1402" s="9"/>
      <c r="BO1402" s="9"/>
      <c r="BU1402" s="9"/>
    </row>
    <row r="1403" spans="1:73">
      <c r="A1403"/>
      <c r="B1403" s="10"/>
      <c r="C1403" s="10"/>
      <c r="E1403" s="9"/>
      <c r="G1403" s="9"/>
      <c r="M1403" s="9"/>
      <c r="O1403" s="10"/>
      <c r="S1403" s="9"/>
      <c r="Y1403" s="9"/>
      <c r="AE1403" s="9"/>
      <c r="AK1403" s="9"/>
      <c r="AQ1403" s="9"/>
      <c r="AW1403" s="9"/>
      <c r="BC1403" s="9"/>
      <c r="BE1403" s="10"/>
      <c r="BI1403" s="9"/>
      <c r="BO1403" s="9"/>
      <c r="BU1403" s="9"/>
    </row>
    <row r="1404" spans="1:73">
      <c r="A1404"/>
      <c r="B1404" s="10"/>
      <c r="C1404" s="10"/>
      <c r="E1404" s="9"/>
      <c r="G1404" s="9"/>
      <c r="M1404" s="9"/>
      <c r="S1404" s="9"/>
      <c r="U1404" s="10"/>
      <c r="Y1404" s="9"/>
      <c r="AE1404" s="9"/>
      <c r="AK1404" s="9"/>
      <c r="AQ1404" s="9"/>
      <c r="AW1404" s="9"/>
      <c r="BC1404" s="9"/>
      <c r="BI1404" s="9"/>
      <c r="BO1404" s="9"/>
      <c r="BU1404" s="9"/>
    </row>
    <row r="1405" spans="1:73">
      <c r="A1405"/>
      <c r="B1405" s="10"/>
      <c r="C1405" s="10"/>
      <c r="E1405" s="9"/>
      <c r="G1405" s="9"/>
      <c r="M1405" s="9"/>
      <c r="O1405" s="10"/>
      <c r="S1405" s="9"/>
      <c r="U1405" s="10"/>
      <c r="Y1405" s="9"/>
      <c r="AE1405" s="9"/>
      <c r="AK1405" s="9"/>
      <c r="AQ1405" s="9"/>
      <c r="AW1405" s="9"/>
      <c r="BC1405" s="9"/>
      <c r="BE1405" s="10"/>
      <c r="BI1405" s="9"/>
      <c r="BO1405" s="9"/>
      <c r="BU1405" s="9"/>
    </row>
    <row r="1406" spans="1:73">
      <c r="A1406"/>
      <c r="C1406"/>
      <c r="D1406" s="10"/>
      <c r="E1406" s="9"/>
      <c r="G1406" s="9"/>
      <c r="M1406" s="9"/>
      <c r="O1406" s="10"/>
      <c r="Q1406" s="10"/>
      <c r="S1406" s="9"/>
      <c r="Y1406" s="9"/>
      <c r="AE1406" s="9"/>
      <c r="AK1406" s="9"/>
      <c r="AQ1406" s="9"/>
      <c r="AW1406" s="9"/>
      <c r="BC1406" s="9"/>
      <c r="BE1406" s="10"/>
      <c r="BG1406" s="10"/>
      <c r="BI1406" s="9"/>
      <c r="BO1406" s="9"/>
      <c r="BU1406" s="9"/>
    </row>
    <row r="1407" spans="1:73">
      <c r="A1407"/>
      <c r="B1407" s="10"/>
      <c r="C1407" s="10"/>
      <c r="E1407" s="9"/>
      <c r="G1407" s="9"/>
      <c r="M1407" s="9"/>
      <c r="O1407" s="10"/>
      <c r="S1407" s="9"/>
      <c r="U1407" s="10"/>
      <c r="Y1407" s="9"/>
      <c r="AE1407" s="9"/>
      <c r="AK1407" s="9"/>
      <c r="AQ1407" s="9"/>
      <c r="AW1407" s="9"/>
      <c r="BC1407" s="9"/>
      <c r="BE1407" s="10"/>
      <c r="BI1407" s="9"/>
      <c r="BO1407" s="9"/>
      <c r="BU1407" s="9"/>
    </row>
    <row r="1408" spans="1:73">
      <c r="A1408"/>
      <c r="B1408" s="10"/>
      <c r="C1408" s="10"/>
      <c r="E1408" s="9"/>
      <c r="G1408" s="9"/>
      <c r="M1408" s="9"/>
      <c r="O1408" s="10"/>
      <c r="S1408" s="9"/>
      <c r="U1408" s="10"/>
      <c r="Y1408" s="9"/>
      <c r="AA1408" s="10"/>
      <c r="AE1408" s="9"/>
      <c r="AK1408" s="9"/>
      <c r="AM1408" s="10"/>
      <c r="AQ1408" s="9"/>
      <c r="AW1408" s="9"/>
      <c r="AY1408" s="10"/>
      <c r="BC1408" s="9"/>
      <c r="BE1408" s="10"/>
      <c r="BI1408" s="9"/>
      <c r="BO1408" s="9"/>
      <c r="BQ1408" s="10"/>
      <c r="BU1408" s="9"/>
    </row>
    <row r="1409" spans="1:73">
      <c r="A1409"/>
      <c r="B1409" s="10"/>
      <c r="C1409" s="10"/>
      <c r="E1409" s="9"/>
      <c r="G1409" s="9"/>
      <c r="M1409" s="9"/>
      <c r="S1409" s="9"/>
      <c r="U1409" s="10"/>
      <c r="Y1409" s="9"/>
      <c r="AE1409" s="9"/>
      <c r="AK1409" s="9"/>
      <c r="AQ1409" s="9"/>
      <c r="AW1409" s="9"/>
      <c r="BC1409" s="9"/>
      <c r="BI1409" s="9"/>
      <c r="BO1409" s="9"/>
      <c r="BU1409" s="9"/>
    </row>
    <row r="1410" spans="1:73">
      <c r="A1410"/>
      <c r="B1410" s="10"/>
      <c r="C1410" s="10"/>
      <c r="E1410" s="9"/>
      <c r="G1410" s="9"/>
      <c r="M1410" s="9"/>
      <c r="O1410" s="10"/>
      <c r="S1410" s="9"/>
      <c r="U1410" s="10"/>
      <c r="Y1410" s="9"/>
      <c r="AE1410" s="9"/>
      <c r="AK1410" s="9"/>
      <c r="AQ1410" s="9"/>
      <c r="AW1410" s="9"/>
      <c r="BC1410" s="9"/>
      <c r="BE1410" s="10"/>
      <c r="BI1410" s="9"/>
      <c r="BO1410" s="9"/>
      <c r="BU1410" s="9"/>
    </row>
    <row r="1411" spans="1:73">
      <c r="A1411"/>
      <c r="C1411"/>
      <c r="D1411" s="10"/>
      <c r="E1411" s="9"/>
      <c r="G1411" s="9"/>
      <c r="M1411" s="9"/>
      <c r="S1411" s="9"/>
      <c r="Y1411" s="9"/>
      <c r="AE1411" s="9"/>
      <c r="AK1411" s="9"/>
      <c r="AQ1411" s="9"/>
      <c r="AW1411" s="9"/>
      <c r="BC1411" s="9"/>
      <c r="BI1411" s="9"/>
      <c r="BO1411" s="9"/>
      <c r="BU1411" s="9"/>
    </row>
    <row r="1412" spans="1:73">
      <c r="A1412"/>
      <c r="C1412"/>
      <c r="D1412" s="10"/>
      <c r="E1412" s="9"/>
      <c r="G1412" s="9"/>
      <c r="M1412" s="9"/>
      <c r="O1412" s="10"/>
      <c r="Q1412" s="10"/>
      <c r="S1412" s="9"/>
      <c r="Y1412" s="9"/>
      <c r="AE1412" s="9"/>
      <c r="AK1412" s="9"/>
      <c r="AQ1412" s="9"/>
      <c r="AW1412" s="9"/>
      <c r="BC1412" s="9"/>
      <c r="BE1412" s="10"/>
      <c r="BG1412" s="10"/>
      <c r="BI1412" s="9"/>
      <c r="BO1412" s="9"/>
      <c r="BU1412" s="9"/>
    </row>
    <row r="1413" spans="1:73">
      <c r="A1413"/>
      <c r="C1413"/>
      <c r="D1413" s="10"/>
      <c r="E1413" s="9"/>
      <c r="G1413" s="9"/>
      <c r="M1413" s="9"/>
      <c r="O1413" s="10"/>
      <c r="Q1413" s="10"/>
      <c r="S1413" s="9"/>
      <c r="Y1413" s="9"/>
      <c r="AE1413" s="9"/>
      <c r="AK1413" s="9"/>
      <c r="AQ1413" s="9"/>
      <c r="AW1413" s="9"/>
      <c r="BC1413" s="9"/>
      <c r="BE1413" s="10"/>
      <c r="BG1413" s="10"/>
      <c r="BI1413" s="9"/>
      <c r="BO1413" s="9"/>
      <c r="BU1413" s="9"/>
    </row>
    <row r="1414" spans="1:73">
      <c r="A1414"/>
      <c r="B1414" s="10"/>
      <c r="C1414" s="10"/>
      <c r="E1414" s="9"/>
      <c r="G1414" s="9"/>
      <c r="M1414" s="9"/>
      <c r="S1414" s="9"/>
      <c r="U1414" s="10"/>
      <c r="Y1414" s="9"/>
      <c r="AE1414" s="9"/>
      <c r="AK1414" s="9"/>
      <c r="AQ1414" s="9"/>
      <c r="AW1414" s="9"/>
      <c r="BC1414" s="9"/>
      <c r="BI1414" s="9"/>
      <c r="BO1414" s="9"/>
      <c r="BU1414" s="9"/>
    </row>
    <row r="1415" spans="1:73">
      <c r="A1415"/>
      <c r="B1415" s="10"/>
      <c r="C1415" s="10"/>
      <c r="E1415" s="9"/>
      <c r="G1415" s="9"/>
      <c r="M1415" s="9"/>
      <c r="S1415" s="9"/>
      <c r="U1415" s="10"/>
      <c r="Y1415" s="9"/>
      <c r="AE1415" s="9"/>
      <c r="AK1415" s="9"/>
      <c r="AQ1415" s="9"/>
      <c r="AW1415" s="9"/>
      <c r="BC1415" s="9"/>
      <c r="BI1415" s="9"/>
      <c r="BO1415" s="9"/>
      <c r="BU1415" s="9"/>
    </row>
    <row r="1416" spans="1:73">
      <c r="A1416"/>
      <c r="C1416"/>
      <c r="E1416" s="9"/>
      <c r="G1416" s="9"/>
      <c r="I1416" s="10"/>
      <c r="M1416" s="9"/>
      <c r="S1416" s="9"/>
      <c r="Y1416" s="9"/>
      <c r="AE1416" s="9"/>
      <c r="AK1416" s="9"/>
      <c r="AQ1416" s="9"/>
      <c r="AW1416" s="9"/>
      <c r="BC1416" s="9"/>
      <c r="BI1416" s="9"/>
      <c r="BO1416" s="9"/>
      <c r="BU1416" s="9"/>
    </row>
    <row r="1417" spans="1:73">
      <c r="A1417"/>
      <c r="B1417" s="10"/>
      <c r="C1417" s="10"/>
      <c r="E1417" s="9"/>
      <c r="G1417" s="9"/>
      <c r="M1417" s="9"/>
      <c r="O1417" s="10"/>
      <c r="S1417" s="9"/>
      <c r="U1417" s="10"/>
      <c r="Y1417" s="9"/>
      <c r="AA1417" s="10"/>
      <c r="AE1417" s="9"/>
      <c r="AK1417" s="9"/>
      <c r="AQ1417" s="9"/>
      <c r="AW1417" s="9"/>
      <c r="BC1417" s="9"/>
      <c r="BE1417" s="10"/>
      <c r="BI1417" s="9"/>
      <c r="BO1417" s="9"/>
      <c r="BU1417" s="9"/>
    </row>
    <row r="1418" spans="1:73">
      <c r="A1418"/>
      <c r="B1418" s="10"/>
      <c r="C1418" s="10"/>
      <c r="E1418" s="9"/>
      <c r="G1418" s="9"/>
      <c r="M1418" s="9"/>
      <c r="S1418" s="9"/>
      <c r="U1418" s="10"/>
      <c r="Y1418" s="9"/>
      <c r="AE1418" s="9"/>
      <c r="AK1418" s="9"/>
      <c r="AQ1418" s="9"/>
      <c r="AW1418" s="9"/>
      <c r="BC1418" s="9"/>
      <c r="BI1418" s="9"/>
      <c r="BO1418" s="9"/>
      <c r="BU1418" s="9"/>
    </row>
    <row r="1419" spans="1:73">
      <c r="A1419"/>
      <c r="B1419" s="10"/>
      <c r="C1419" s="10"/>
      <c r="E1419" s="9"/>
      <c r="G1419" s="9"/>
      <c r="M1419" s="9"/>
      <c r="O1419" s="10"/>
      <c r="S1419" s="9"/>
      <c r="U1419" s="10"/>
      <c r="Y1419" s="9"/>
      <c r="AE1419" s="9"/>
      <c r="AK1419" s="9"/>
      <c r="AQ1419" s="9"/>
      <c r="AW1419" s="9"/>
      <c r="BC1419" s="9"/>
      <c r="BI1419" s="9"/>
      <c r="BO1419" s="9"/>
      <c r="BU1419" s="9"/>
    </row>
    <row r="1420" spans="1:73">
      <c r="A1420"/>
      <c r="C1420"/>
      <c r="E1420" s="9"/>
      <c r="G1420" s="9"/>
      <c r="M1420" s="9"/>
      <c r="O1420" s="10"/>
      <c r="S1420" s="9"/>
      <c r="Y1420" s="9"/>
      <c r="AE1420" s="9"/>
      <c r="AK1420" s="9"/>
      <c r="AQ1420" s="9"/>
      <c r="AW1420" s="9"/>
      <c r="BC1420" s="9"/>
      <c r="BI1420" s="9"/>
      <c r="BO1420" s="9"/>
      <c r="BU1420" s="9"/>
    </row>
    <row r="1421" spans="1:73">
      <c r="A1421"/>
      <c r="B1421" s="10"/>
      <c r="C1421" s="10"/>
      <c r="E1421" s="9"/>
      <c r="G1421" s="9"/>
      <c r="M1421" s="9"/>
      <c r="O1421" s="10"/>
      <c r="S1421" s="9"/>
      <c r="U1421" s="10"/>
      <c r="Y1421" s="9"/>
      <c r="AA1421" s="10"/>
      <c r="AE1421" s="9"/>
      <c r="AK1421" s="9"/>
      <c r="AQ1421" s="9"/>
      <c r="AW1421" s="9"/>
      <c r="BC1421" s="9"/>
      <c r="BE1421" s="10"/>
      <c r="BI1421" s="9"/>
      <c r="BO1421" s="9"/>
      <c r="BQ1421" s="10"/>
      <c r="BU1421" s="9"/>
    </row>
    <row r="1422" spans="1:73">
      <c r="A1422"/>
      <c r="B1422" s="10"/>
      <c r="C1422" s="10"/>
      <c r="E1422" s="9"/>
      <c r="G1422" s="9"/>
      <c r="M1422" s="9"/>
      <c r="S1422" s="9"/>
      <c r="U1422" s="10"/>
      <c r="Y1422" s="9"/>
      <c r="AE1422" s="9"/>
      <c r="AK1422" s="9"/>
      <c r="AQ1422" s="9"/>
      <c r="AW1422" s="9"/>
      <c r="BC1422" s="9"/>
      <c r="BI1422" s="9"/>
      <c r="BO1422" s="9"/>
      <c r="BU1422" s="9"/>
    </row>
    <row r="1423" spans="1:73">
      <c r="A1423"/>
      <c r="B1423" s="10"/>
      <c r="C1423" s="10"/>
      <c r="E1423" s="9"/>
      <c r="G1423" s="9"/>
      <c r="M1423" s="9"/>
      <c r="O1423" s="10"/>
      <c r="S1423" s="9"/>
      <c r="U1423" s="10"/>
      <c r="Y1423" s="9"/>
      <c r="AE1423" s="9"/>
      <c r="AK1423" s="9"/>
      <c r="AQ1423" s="9"/>
      <c r="AW1423" s="9"/>
      <c r="BC1423" s="9"/>
      <c r="BE1423" s="10"/>
      <c r="BI1423" s="9"/>
      <c r="BO1423" s="9"/>
      <c r="BU1423" s="9"/>
    </row>
    <row r="1424" spans="1:73">
      <c r="A1424"/>
      <c r="C1424"/>
      <c r="D1424" s="10"/>
      <c r="E1424" s="9"/>
      <c r="G1424" s="9"/>
      <c r="M1424" s="9"/>
      <c r="O1424" s="10"/>
      <c r="Q1424" s="10"/>
      <c r="S1424" s="9"/>
      <c r="Y1424" s="9"/>
      <c r="AE1424" s="9"/>
      <c r="AK1424" s="9"/>
      <c r="AQ1424" s="9"/>
      <c r="AW1424" s="9"/>
      <c r="BC1424" s="9"/>
      <c r="BE1424" s="10"/>
      <c r="BG1424" s="10"/>
      <c r="BI1424" s="9"/>
      <c r="BO1424" s="9"/>
      <c r="BU1424" s="9"/>
    </row>
    <row r="1425" spans="1:73">
      <c r="A1425"/>
      <c r="C1425"/>
      <c r="D1425" s="10"/>
      <c r="E1425" s="9"/>
      <c r="G1425" s="9"/>
      <c r="M1425" s="9"/>
      <c r="O1425" s="10"/>
      <c r="Q1425" s="10"/>
      <c r="S1425" s="9"/>
      <c r="Y1425" s="9"/>
      <c r="AE1425" s="9"/>
      <c r="AK1425" s="9"/>
      <c r="AQ1425" s="9"/>
      <c r="AW1425" s="9"/>
      <c r="BC1425" s="9"/>
      <c r="BE1425" s="10"/>
      <c r="BG1425" s="10"/>
      <c r="BI1425" s="9"/>
      <c r="BO1425" s="9"/>
      <c r="BU1425" s="9"/>
    </row>
    <row r="1426" spans="1:73">
      <c r="A1426"/>
      <c r="C1426"/>
      <c r="E1426" s="9"/>
      <c r="G1426" s="9"/>
      <c r="M1426" s="9"/>
      <c r="O1426" s="10"/>
      <c r="S1426" s="9"/>
      <c r="Y1426" s="9"/>
      <c r="AE1426" s="9"/>
      <c r="AK1426" s="9"/>
      <c r="AQ1426" s="9"/>
      <c r="AW1426" s="9"/>
      <c r="BC1426" s="9"/>
      <c r="BE1426" s="10"/>
      <c r="BI1426" s="9"/>
      <c r="BO1426" s="9"/>
      <c r="BU1426" s="9"/>
    </row>
    <row r="1427" spans="1:73">
      <c r="A1427"/>
      <c r="B1427" s="10"/>
      <c r="C1427" s="10"/>
      <c r="E1427" s="9"/>
      <c r="G1427" s="9"/>
      <c r="M1427" s="9"/>
      <c r="O1427" s="10"/>
      <c r="S1427" s="9"/>
      <c r="U1427" s="10"/>
      <c r="Y1427" s="9"/>
      <c r="AA1427" s="10"/>
      <c r="AE1427" s="9"/>
      <c r="AK1427" s="9"/>
      <c r="AQ1427" s="9"/>
      <c r="AW1427" s="9"/>
      <c r="BC1427" s="9"/>
      <c r="BE1427" s="10"/>
      <c r="BI1427" s="9"/>
      <c r="BO1427" s="9"/>
      <c r="BQ1427" s="10"/>
      <c r="BU1427" s="9"/>
    </row>
    <row r="1428" spans="1:73">
      <c r="A1428"/>
      <c r="B1428" s="10"/>
      <c r="C1428" s="10"/>
      <c r="D1428" s="10"/>
      <c r="E1428" s="9"/>
      <c r="G1428" s="9"/>
      <c r="M1428" s="9"/>
      <c r="S1428" s="9"/>
      <c r="U1428" s="10"/>
      <c r="Y1428" s="9"/>
      <c r="AE1428" s="9"/>
      <c r="AK1428" s="9"/>
      <c r="AQ1428" s="9"/>
      <c r="AW1428" s="9"/>
      <c r="BC1428" s="9"/>
      <c r="BI1428" s="9"/>
      <c r="BO1428" s="9"/>
      <c r="BU1428" s="9"/>
    </row>
    <row r="1429" spans="1:73">
      <c r="A1429"/>
      <c r="B1429" s="10"/>
      <c r="C1429" s="10"/>
      <c r="E1429" s="9"/>
      <c r="G1429" s="9"/>
      <c r="M1429" s="9"/>
      <c r="S1429" s="9"/>
      <c r="U1429" s="10"/>
      <c r="Y1429" s="9"/>
      <c r="AE1429" s="9"/>
      <c r="AK1429" s="9"/>
      <c r="AQ1429" s="9"/>
      <c r="AW1429" s="9"/>
      <c r="BC1429" s="9"/>
      <c r="BI1429" s="9"/>
      <c r="BO1429" s="9"/>
      <c r="BU1429" s="9"/>
    </row>
    <row r="1430" spans="1:73">
      <c r="A1430"/>
      <c r="B1430" s="10"/>
      <c r="C1430" s="10"/>
      <c r="E1430" s="9"/>
      <c r="G1430" s="9"/>
      <c r="M1430" s="9"/>
      <c r="S1430" s="9"/>
      <c r="U1430" s="10"/>
      <c r="Y1430" s="9"/>
      <c r="AE1430" s="9"/>
      <c r="AK1430" s="9"/>
      <c r="AQ1430" s="9"/>
      <c r="AW1430" s="9"/>
      <c r="BC1430" s="9"/>
      <c r="BI1430" s="9"/>
      <c r="BO1430" s="9"/>
      <c r="BU1430" s="9"/>
    </row>
    <row r="1431" spans="1:73">
      <c r="A1431"/>
      <c r="B1431" s="10"/>
      <c r="C1431" s="10"/>
      <c r="E1431" s="9"/>
      <c r="G1431" s="9"/>
      <c r="M1431" s="9"/>
      <c r="S1431" s="9"/>
      <c r="U1431" s="10"/>
      <c r="Y1431" s="9"/>
      <c r="AE1431" s="9"/>
      <c r="AK1431" s="9"/>
      <c r="AQ1431" s="9"/>
      <c r="AW1431" s="9"/>
      <c r="BC1431" s="9"/>
      <c r="BI1431" s="9"/>
      <c r="BO1431" s="9"/>
      <c r="BU1431" s="9"/>
    </row>
    <row r="1432" spans="1:73">
      <c r="A1432"/>
      <c r="B1432" s="10"/>
      <c r="C1432" s="10"/>
      <c r="E1432" s="9"/>
      <c r="G1432" s="9"/>
      <c r="M1432" s="9"/>
      <c r="S1432" s="9"/>
      <c r="U1432" s="10"/>
      <c r="Y1432" s="9"/>
      <c r="AE1432" s="9"/>
      <c r="AK1432" s="9"/>
      <c r="AQ1432" s="9"/>
      <c r="AW1432" s="9"/>
      <c r="BC1432" s="9"/>
      <c r="BI1432" s="9"/>
      <c r="BO1432" s="9"/>
      <c r="BU1432" s="9"/>
    </row>
    <row r="1433" spans="1:73">
      <c r="A1433"/>
      <c r="B1433" s="10"/>
      <c r="C1433" s="10"/>
      <c r="E1433" s="9"/>
      <c r="G1433" s="9"/>
      <c r="M1433" s="9"/>
      <c r="S1433" s="9"/>
      <c r="U1433" s="10"/>
      <c r="Y1433" s="9"/>
      <c r="AE1433" s="9"/>
      <c r="AK1433" s="9"/>
      <c r="AQ1433" s="9"/>
      <c r="AW1433" s="9"/>
      <c r="BC1433" s="9"/>
      <c r="BI1433" s="9"/>
      <c r="BO1433" s="9"/>
      <c r="BU1433" s="9"/>
    </row>
    <row r="1434" spans="1:73">
      <c r="A1434"/>
      <c r="B1434" s="10"/>
      <c r="C1434" s="10"/>
      <c r="E1434" s="9"/>
      <c r="G1434" s="9"/>
      <c r="M1434" s="9"/>
      <c r="S1434" s="9"/>
      <c r="U1434" s="10"/>
      <c r="Y1434" s="9"/>
      <c r="AE1434" s="9"/>
      <c r="AK1434" s="9"/>
      <c r="AQ1434" s="9"/>
      <c r="AW1434" s="9"/>
      <c r="BC1434" s="9"/>
      <c r="BI1434" s="9"/>
      <c r="BO1434" s="9"/>
      <c r="BU1434" s="9"/>
    </row>
    <row r="1435" spans="1:73">
      <c r="A1435"/>
      <c r="B1435" s="10"/>
      <c r="C1435" s="10"/>
      <c r="E1435" s="9"/>
      <c r="G1435" s="9"/>
      <c r="M1435" s="9"/>
      <c r="S1435" s="9"/>
      <c r="U1435" s="10"/>
      <c r="Y1435" s="9"/>
      <c r="AE1435" s="9"/>
      <c r="AK1435" s="9"/>
      <c r="AQ1435" s="9"/>
      <c r="AW1435" s="9"/>
      <c r="BC1435" s="9"/>
      <c r="BI1435" s="9"/>
      <c r="BO1435" s="9"/>
      <c r="BU1435" s="9"/>
    </row>
    <row r="1436" spans="1:73">
      <c r="A1436"/>
      <c r="B1436" s="10"/>
      <c r="C1436" s="10"/>
      <c r="E1436" s="9"/>
      <c r="G1436" s="9"/>
      <c r="M1436" s="9"/>
      <c r="S1436" s="9"/>
      <c r="U1436" s="10"/>
      <c r="Y1436" s="9"/>
      <c r="AE1436" s="9"/>
      <c r="AK1436" s="9"/>
      <c r="AQ1436" s="9"/>
      <c r="AW1436" s="9"/>
      <c r="BC1436" s="9"/>
      <c r="BI1436" s="9"/>
      <c r="BO1436" s="9"/>
      <c r="BU1436" s="9"/>
    </row>
    <row r="1437" spans="1:73">
      <c r="A1437"/>
      <c r="B1437" s="10"/>
      <c r="C1437" s="10"/>
      <c r="E1437" s="9"/>
      <c r="G1437" s="9"/>
      <c r="M1437" s="9"/>
      <c r="S1437" s="9"/>
      <c r="U1437" s="10"/>
      <c r="Y1437" s="9"/>
      <c r="AE1437" s="9"/>
      <c r="AK1437" s="9"/>
      <c r="AQ1437" s="9"/>
      <c r="AW1437" s="9"/>
      <c r="BC1437" s="9"/>
      <c r="BI1437" s="9"/>
      <c r="BO1437" s="9"/>
      <c r="BU1437" s="9"/>
    </row>
    <row r="1438" spans="1:73">
      <c r="A1438"/>
      <c r="B1438" s="10"/>
      <c r="C1438" s="10"/>
      <c r="E1438" s="9"/>
      <c r="G1438" s="9"/>
      <c r="M1438" s="9"/>
      <c r="S1438" s="9"/>
      <c r="U1438" s="10"/>
      <c r="Y1438" s="9"/>
      <c r="AE1438" s="9"/>
      <c r="AK1438" s="9"/>
      <c r="AQ1438" s="9"/>
      <c r="AW1438" s="9"/>
      <c r="BC1438" s="9"/>
      <c r="BI1438" s="9"/>
      <c r="BO1438" s="9"/>
      <c r="BU1438" s="9"/>
    </row>
    <row r="1439" spans="1:73">
      <c r="A1439"/>
      <c r="B1439" s="10"/>
      <c r="C1439" s="10"/>
      <c r="E1439" s="9"/>
      <c r="G1439" s="9"/>
      <c r="M1439" s="9"/>
      <c r="O1439" s="10"/>
      <c r="S1439" s="9"/>
      <c r="U1439" s="10"/>
      <c r="Y1439" s="9"/>
      <c r="AE1439" s="9"/>
      <c r="AK1439" s="9"/>
      <c r="AQ1439" s="9"/>
      <c r="AW1439" s="9"/>
      <c r="BC1439" s="9"/>
      <c r="BI1439" s="9"/>
      <c r="BO1439" s="9"/>
      <c r="BU1439" s="9"/>
    </row>
    <row r="1440" spans="1:73">
      <c r="A1440"/>
      <c r="C1440"/>
      <c r="E1440" s="9"/>
      <c r="G1440" s="9"/>
      <c r="M1440" s="9"/>
      <c r="O1440" s="10"/>
      <c r="S1440" s="9"/>
      <c r="Y1440" s="9"/>
      <c r="AE1440" s="9"/>
      <c r="AK1440" s="9"/>
      <c r="AQ1440" s="9"/>
      <c r="AW1440" s="9"/>
      <c r="BC1440" s="9"/>
      <c r="BI1440" s="9"/>
      <c r="BO1440" s="9"/>
      <c r="BU1440" s="9"/>
    </row>
    <row r="1441" spans="1:73">
      <c r="A1441"/>
      <c r="C1441"/>
      <c r="D1441" s="10"/>
      <c r="E1441" s="9"/>
      <c r="G1441" s="9"/>
      <c r="M1441" s="9"/>
      <c r="O1441" s="10"/>
      <c r="Q1441" s="10"/>
      <c r="S1441" s="9"/>
      <c r="Y1441" s="9"/>
      <c r="AE1441" s="9"/>
      <c r="AK1441" s="9"/>
      <c r="AQ1441" s="9"/>
      <c r="AW1441" s="9"/>
      <c r="BC1441" s="9"/>
      <c r="BI1441" s="9"/>
      <c r="BO1441" s="9"/>
      <c r="BU1441" s="9"/>
    </row>
    <row r="1442" spans="1:73">
      <c r="A1442"/>
      <c r="C1442"/>
      <c r="D1442" s="10"/>
      <c r="E1442" s="9"/>
      <c r="G1442" s="9"/>
      <c r="M1442" s="9"/>
      <c r="O1442" s="10"/>
      <c r="Q1442" s="10"/>
      <c r="S1442" s="9"/>
      <c r="Y1442" s="9"/>
      <c r="AE1442" s="9"/>
      <c r="AK1442" s="9"/>
      <c r="AQ1442" s="9"/>
      <c r="AW1442" s="9"/>
      <c r="BC1442" s="9"/>
      <c r="BI1442" s="9"/>
      <c r="BO1442" s="9"/>
      <c r="BU1442" s="9"/>
    </row>
    <row r="1443" spans="1:73">
      <c r="A1443"/>
      <c r="C1443"/>
      <c r="D1443" s="10"/>
      <c r="E1443" s="9"/>
      <c r="G1443" s="9"/>
      <c r="M1443" s="9"/>
      <c r="O1443" s="10"/>
      <c r="Q1443" s="10"/>
      <c r="S1443" s="9"/>
      <c r="Y1443" s="9"/>
      <c r="AE1443" s="9"/>
      <c r="AK1443" s="9"/>
      <c r="AQ1443" s="9"/>
      <c r="AW1443" s="9"/>
      <c r="BC1443" s="9"/>
      <c r="BI1443" s="9"/>
      <c r="BO1443" s="9"/>
      <c r="BU1443" s="9"/>
    </row>
    <row r="1444" spans="1:73">
      <c r="A1444"/>
      <c r="B1444" s="10"/>
      <c r="C1444" s="10"/>
      <c r="E1444" s="9"/>
      <c r="G1444" s="9"/>
      <c r="M1444" s="9"/>
      <c r="O1444" s="10"/>
      <c r="S1444" s="9"/>
      <c r="U1444" s="10"/>
      <c r="Y1444" s="9"/>
      <c r="AE1444" s="9"/>
      <c r="AK1444" s="9"/>
      <c r="AQ1444" s="9"/>
      <c r="AW1444" s="9"/>
      <c r="BC1444" s="9"/>
      <c r="BI1444" s="9"/>
      <c r="BO1444" s="9"/>
      <c r="BU1444" s="9"/>
    </row>
    <row r="1445" spans="1:73">
      <c r="A1445"/>
      <c r="B1445" s="10"/>
      <c r="C1445" s="10"/>
      <c r="E1445" s="9"/>
      <c r="G1445" s="9"/>
      <c r="M1445" s="9"/>
      <c r="S1445" s="9"/>
      <c r="U1445" s="10"/>
      <c r="Y1445" s="9"/>
      <c r="AA1445" s="10"/>
      <c r="AE1445" s="9"/>
      <c r="AK1445" s="9"/>
      <c r="AQ1445" s="9"/>
      <c r="AW1445" s="9"/>
      <c r="BC1445" s="9"/>
      <c r="BI1445" s="9"/>
      <c r="BO1445" s="9"/>
      <c r="BU1445" s="9"/>
    </row>
    <row r="1446" spans="1:73">
      <c r="A1446"/>
      <c r="B1446" s="10"/>
      <c r="C1446" s="10"/>
      <c r="E1446" s="9"/>
      <c r="G1446" s="9"/>
      <c r="M1446" s="9"/>
      <c r="O1446" s="10"/>
      <c r="S1446" s="9"/>
      <c r="U1446" s="10"/>
      <c r="Y1446" s="9"/>
      <c r="AE1446" s="9"/>
      <c r="AK1446" s="9"/>
      <c r="AQ1446" s="9"/>
      <c r="AW1446" s="9"/>
      <c r="BC1446" s="9"/>
      <c r="BE1446" s="10"/>
      <c r="BI1446" s="9"/>
      <c r="BO1446" s="9"/>
      <c r="BU1446" s="9"/>
    </row>
    <row r="1447" spans="1:73">
      <c r="A1447"/>
      <c r="C1447"/>
      <c r="E1447" s="9"/>
      <c r="G1447" s="9"/>
      <c r="M1447" s="9"/>
      <c r="O1447" s="10"/>
      <c r="S1447" s="9"/>
      <c r="Y1447" s="9"/>
      <c r="AE1447" s="9"/>
      <c r="AK1447" s="9"/>
      <c r="AQ1447" s="9"/>
      <c r="AW1447" s="9"/>
      <c r="BC1447" s="9"/>
      <c r="BE1447" s="10"/>
      <c r="BI1447" s="9"/>
      <c r="BO1447" s="9"/>
      <c r="BU1447" s="9"/>
    </row>
    <row r="1448" spans="1:73">
      <c r="A1448"/>
      <c r="C1448"/>
      <c r="D1448" s="10"/>
      <c r="E1448" s="9"/>
      <c r="G1448" s="9"/>
      <c r="M1448" s="9"/>
      <c r="O1448" s="10"/>
      <c r="Q1448" s="10"/>
      <c r="S1448" s="9"/>
      <c r="Y1448" s="9"/>
      <c r="AE1448" s="9"/>
      <c r="AK1448" s="9"/>
      <c r="AQ1448" s="9"/>
      <c r="AW1448" s="9"/>
      <c r="BC1448" s="9"/>
      <c r="BE1448" s="10"/>
      <c r="BG1448" s="10"/>
      <c r="BI1448" s="9"/>
      <c r="BO1448" s="9"/>
      <c r="BU1448" s="9"/>
    </row>
    <row r="1449" spans="1:73">
      <c r="A1449"/>
      <c r="C1449"/>
      <c r="D1449" s="10"/>
      <c r="E1449" s="9"/>
      <c r="G1449" s="9"/>
      <c r="M1449" s="9"/>
      <c r="O1449" s="10"/>
      <c r="Q1449" s="10"/>
      <c r="S1449" s="9"/>
      <c r="Y1449" s="9"/>
      <c r="AE1449" s="9"/>
      <c r="AK1449" s="9"/>
      <c r="AQ1449" s="9"/>
      <c r="AW1449" s="9"/>
      <c r="BC1449" s="9"/>
      <c r="BE1449" s="10"/>
      <c r="BG1449" s="10"/>
      <c r="BI1449" s="9"/>
      <c r="BO1449" s="9"/>
      <c r="BU1449" s="9"/>
    </row>
    <row r="1450" spans="1:73">
      <c r="A1450"/>
      <c r="B1450" s="10"/>
      <c r="C1450" s="10"/>
      <c r="E1450" s="9"/>
      <c r="G1450" s="9"/>
      <c r="M1450" s="9"/>
      <c r="O1450" s="10"/>
      <c r="S1450" s="9"/>
      <c r="U1450" s="10"/>
      <c r="Y1450" s="9"/>
      <c r="AE1450" s="9"/>
      <c r="AK1450" s="9"/>
      <c r="AM1450" s="10"/>
      <c r="AQ1450" s="9"/>
      <c r="AW1450" s="9"/>
      <c r="BC1450" s="9"/>
      <c r="BE1450" s="10"/>
      <c r="BI1450" s="9"/>
      <c r="BO1450" s="9"/>
      <c r="BU1450" s="9"/>
    </row>
    <row r="1451" spans="1:73">
      <c r="A1451"/>
      <c r="C1451"/>
      <c r="E1451" s="9"/>
      <c r="G1451" s="9"/>
      <c r="M1451" s="9"/>
      <c r="O1451" s="10"/>
      <c r="S1451" s="9"/>
      <c r="Y1451" s="9"/>
      <c r="AE1451" s="9"/>
      <c r="AK1451" s="9"/>
      <c r="AQ1451" s="9"/>
      <c r="AW1451" s="9"/>
      <c r="BC1451" s="9"/>
      <c r="BE1451" s="10"/>
      <c r="BI1451" s="9"/>
      <c r="BO1451" s="9"/>
      <c r="BU1451" s="9"/>
    </row>
    <row r="1452" spans="1:73">
      <c r="A1452"/>
      <c r="C1452"/>
      <c r="D1452" s="10"/>
      <c r="E1452" s="9"/>
      <c r="G1452" s="9"/>
      <c r="M1452" s="9"/>
      <c r="O1452" s="10"/>
      <c r="Q1452" s="10"/>
      <c r="S1452" s="9"/>
      <c r="Y1452" s="9"/>
      <c r="AE1452" s="9"/>
      <c r="AK1452" s="9"/>
      <c r="AQ1452" s="9"/>
      <c r="AW1452" s="9"/>
      <c r="BC1452" s="9"/>
      <c r="BE1452" s="10"/>
      <c r="BG1452" s="10"/>
      <c r="BI1452" s="9"/>
      <c r="BO1452" s="9"/>
      <c r="BU1452" s="9"/>
    </row>
    <row r="1453" spans="1:73">
      <c r="A1453"/>
      <c r="B1453" s="10"/>
      <c r="C1453" s="10"/>
      <c r="E1453" s="9"/>
      <c r="G1453" s="9"/>
      <c r="M1453" s="9"/>
      <c r="S1453" s="9"/>
      <c r="U1453" s="10"/>
      <c r="Y1453" s="9"/>
      <c r="AE1453" s="9"/>
      <c r="AK1453" s="9"/>
      <c r="AQ1453" s="9"/>
      <c r="AW1453" s="9"/>
      <c r="BC1453" s="9"/>
      <c r="BI1453" s="9"/>
      <c r="BO1453" s="9"/>
      <c r="BU1453" s="9"/>
    </row>
    <row r="1454" spans="1:73">
      <c r="A1454"/>
      <c r="B1454" s="10"/>
      <c r="C1454" s="10"/>
      <c r="E1454" s="9"/>
      <c r="G1454" s="9"/>
      <c r="M1454" s="9"/>
      <c r="O1454" s="10"/>
      <c r="S1454" s="9"/>
      <c r="U1454" s="10"/>
      <c r="Y1454" s="9"/>
      <c r="AE1454" s="9"/>
      <c r="AK1454" s="9"/>
      <c r="AQ1454" s="9"/>
      <c r="AW1454" s="9"/>
      <c r="BC1454" s="9"/>
      <c r="BE1454" s="10"/>
      <c r="BI1454" s="9"/>
      <c r="BO1454" s="9"/>
      <c r="BU1454" s="9"/>
    </row>
    <row r="1455" spans="1:73">
      <c r="A1455"/>
      <c r="B1455" s="10"/>
      <c r="C1455" s="10"/>
      <c r="E1455" s="9"/>
      <c r="G1455" s="9"/>
      <c r="M1455" s="9"/>
      <c r="S1455" s="9"/>
      <c r="U1455" s="10"/>
      <c r="Y1455" s="9"/>
      <c r="AE1455" s="9"/>
      <c r="AK1455" s="9"/>
      <c r="AQ1455" s="9"/>
      <c r="AW1455" s="9"/>
      <c r="BC1455" s="9"/>
      <c r="BI1455" s="9"/>
      <c r="BO1455" s="9"/>
      <c r="BU1455" s="9"/>
    </row>
    <row r="1456" spans="1:73">
      <c r="A1456"/>
      <c r="B1456" s="10"/>
      <c r="C1456" s="10"/>
      <c r="E1456" s="9"/>
      <c r="G1456" s="9"/>
      <c r="M1456" s="9"/>
      <c r="O1456" s="10"/>
      <c r="S1456" s="9"/>
      <c r="U1456" s="10"/>
      <c r="Y1456" s="9"/>
      <c r="AA1456" s="10"/>
      <c r="AE1456" s="9"/>
      <c r="AK1456" s="9"/>
      <c r="AQ1456" s="9"/>
      <c r="AW1456" s="9"/>
      <c r="BC1456" s="9"/>
      <c r="BE1456" s="10"/>
      <c r="BI1456" s="9"/>
      <c r="BO1456" s="9"/>
      <c r="BQ1456" s="10"/>
      <c r="BU1456" s="9"/>
    </row>
    <row r="1457" spans="1:73">
      <c r="A1457"/>
      <c r="C1457"/>
      <c r="D1457" s="10"/>
      <c r="E1457" s="9"/>
      <c r="G1457" s="9"/>
      <c r="M1457" s="9"/>
      <c r="O1457" s="10"/>
      <c r="Q1457" s="10"/>
      <c r="S1457" s="9"/>
      <c r="Y1457" s="9"/>
      <c r="AE1457" s="9"/>
      <c r="AK1457" s="9"/>
      <c r="AQ1457" s="9"/>
      <c r="AW1457" s="9"/>
      <c r="BC1457" s="9"/>
      <c r="BE1457" s="10"/>
      <c r="BG1457" s="10"/>
      <c r="BI1457" s="9"/>
      <c r="BO1457" s="9"/>
      <c r="BU1457" s="9"/>
    </row>
    <row r="1458" spans="1:73">
      <c r="A1458"/>
      <c r="C1458"/>
      <c r="E1458" s="9"/>
      <c r="G1458" s="9"/>
      <c r="I1458" s="10"/>
      <c r="M1458" s="9"/>
      <c r="O1458" s="10"/>
      <c r="S1458" s="9"/>
      <c r="Y1458" s="9"/>
      <c r="AE1458" s="9"/>
      <c r="AK1458" s="9"/>
      <c r="AQ1458" s="9"/>
      <c r="AW1458" s="9"/>
      <c r="BC1458" s="9"/>
      <c r="BE1458" s="10"/>
      <c r="BI1458" s="9"/>
      <c r="BO1458" s="9"/>
      <c r="BU1458" s="9"/>
    </row>
    <row r="1459" spans="1:73">
      <c r="A1459"/>
      <c r="B1459" s="10"/>
      <c r="C1459" s="10"/>
      <c r="E1459" s="9"/>
      <c r="G1459" s="9"/>
      <c r="M1459" s="9"/>
      <c r="S1459" s="9"/>
      <c r="U1459" s="10"/>
      <c r="Y1459" s="9"/>
      <c r="AE1459" s="9"/>
      <c r="AK1459" s="9"/>
      <c r="AQ1459" s="9"/>
      <c r="AW1459" s="9"/>
      <c r="BC1459" s="9"/>
      <c r="BI1459" s="9"/>
      <c r="BO1459" s="9"/>
      <c r="BU1459" s="9"/>
    </row>
    <row r="1460" spans="1:73">
      <c r="A1460"/>
      <c r="B1460" s="10"/>
      <c r="C1460" s="10"/>
      <c r="E1460" s="9"/>
      <c r="G1460" s="9"/>
      <c r="M1460" s="9"/>
      <c r="S1460" s="9"/>
      <c r="U1460" s="10"/>
      <c r="Y1460" s="9"/>
      <c r="AE1460" s="9"/>
      <c r="AK1460" s="9"/>
      <c r="AQ1460" s="9"/>
      <c r="AW1460" s="9"/>
      <c r="BC1460" s="9"/>
      <c r="BI1460" s="9"/>
      <c r="BO1460" s="9"/>
      <c r="BU1460" s="9"/>
    </row>
    <row r="1461" spans="1:73">
      <c r="A1461"/>
      <c r="B1461" s="10"/>
      <c r="C1461" s="10"/>
      <c r="E1461" s="9"/>
      <c r="G1461" s="9"/>
      <c r="M1461" s="9"/>
      <c r="O1461" s="10"/>
      <c r="S1461" s="9"/>
      <c r="U1461" s="10"/>
      <c r="Y1461" s="9"/>
      <c r="AE1461" s="9"/>
      <c r="AK1461" s="9"/>
      <c r="AQ1461" s="9"/>
      <c r="AW1461" s="9"/>
      <c r="BC1461" s="9"/>
      <c r="BI1461" s="9"/>
      <c r="BO1461" s="9"/>
      <c r="BU1461" s="9"/>
    </row>
    <row r="1462" spans="1:73">
      <c r="A1462"/>
      <c r="C1462"/>
      <c r="E1462" s="9"/>
      <c r="G1462" s="9"/>
      <c r="M1462" s="9"/>
      <c r="O1462" s="10"/>
      <c r="S1462" s="9"/>
      <c r="Y1462" s="9"/>
      <c r="AE1462" s="9"/>
      <c r="AK1462" s="9"/>
      <c r="AQ1462" s="9"/>
      <c r="AW1462" s="9"/>
      <c r="BC1462" s="9"/>
      <c r="BI1462" s="9"/>
      <c r="BO1462" s="9"/>
      <c r="BU1462" s="9"/>
    </row>
    <row r="1463" spans="1:73">
      <c r="A1463"/>
      <c r="C1463"/>
      <c r="D1463" s="10"/>
      <c r="E1463" s="9"/>
      <c r="G1463" s="9"/>
      <c r="M1463" s="9"/>
      <c r="O1463" s="10"/>
      <c r="Q1463" s="10"/>
      <c r="S1463" s="9"/>
      <c r="Y1463" s="9"/>
      <c r="AE1463" s="9"/>
      <c r="AK1463" s="9"/>
      <c r="AQ1463" s="9"/>
      <c r="AW1463" s="9"/>
      <c r="BC1463" s="9"/>
      <c r="BI1463" s="9"/>
      <c r="BO1463" s="9"/>
      <c r="BU1463" s="9"/>
    </row>
    <row r="1464" spans="1:73">
      <c r="A1464"/>
      <c r="C1464"/>
      <c r="D1464" s="10"/>
      <c r="E1464" s="9"/>
      <c r="G1464" s="9"/>
      <c r="M1464" s="9"/>
      <c r="O1464" s="10"/>
      <c r="Q1464" s="10"/>
      <c r="S1464" s="9"/>
      <c r="Y1464" s="9"/>
      <c r="AE1464" s="9"/>
      <c r="AK1464" s="9"/>
      <c r="AQ1464" s="9"/>
      <c r="AW1464" s="9"/>
      <c r="BC1464" s="9"/>
      <c r="BI1464" s="9"/>
      <c r="BO1464" s="9"/>
      <c r="BU1464" s="9"/>
    </row>
    <row r="1465" spans="1:73">
      <c r="A1465"/>
      <c r="C1465"/>
      <c r="D1465" s="10"/>
      <c r="E1465" s="9"/>
      <c r="G1465" s="9"/>
      <c r="M1465" s="9"/>
      <c r="O1465" s="10"/>
      <c r="Q1465" s="10"/>
      <c r="S1465" s="9"/>
      <c r="Y1465" s="9"/>
      <c r="AE1465" s="9"/>
      <c r="AK1465" s="9"/>
      <c r="AQ1465" s="9"/>
      <c r="AW1465" s="9"/>
      <c r="BC1465" s="9"/>
      <c r="BI1465" s="9"/>
      <c r="BO1465" s="9"/>
      <c r="BU1465" s="9"/>
    </row>
    <row r="1466" spans="1:73">
      <c r="A1466"/>
      <c r="B1466" s="10"/>
      <c r="C1466" s="10"/>
      <c r="E1466" s="9"/>
      <c r="G1466" s="9"/>
      <c r="M1466" s="9"/>
      <c r="S1466" s="9"/>
      <c r="U1466" s="10"/>
      <c r="Y1466" s="9"/>
      <c r="AE1466" s="9"/>
      <c r="AK1466" s="9"/>
      <c r="AQ1466" s="9"/>
      <c r="AW1466" s="9"/>
      <c r="BC1466" s="9"/>
      <c r="BI1466" s="9"/>
      <c r="BO1466" s="9"/>
      <c r="BU1466" s="9"/>
    </row>
    <row r="1467" spans="1:73">
      <c r="A1467"/>
      <c r="B1467" s="10"/>
      <c r="C1467" s="10"/>
      <c r="E1467" s="9"/>
      <c r="G1467" s="9"/>
      <c r="M1467" s="9"/>
      <c r="S1467" s="9"/>
      <c r="U1467" s="10"/>
      <c r="Y1467" s="9"/>
      <c r="AE1467" s="9"/>
      <c r="AK1467" s="9"/>
      <c r="AQ1467" s="9"/>
      <c r="AW1467" s="9"/>
      <c r="BC1467" s="9"/>
      <c r="BI1467" s="9"/>
      <c r="BO1467" s="9"/>
      <c r="BU1467" s="9"/>
    </row>
    <row r="1468" spans="1:73">
      <c r="A1468"/>
      <c r="B1468" s="10"/>
      <c r="C1468" s="10"/>
      <c r="E1468" s="9"/>
      <c r="G1468" s="9"/>
      <c r="M1468" s="9"/>
      <c r="S1468" s="9"/>
      <c r="U1468" s="10"/>
      <c r="Y1468" s="9"/>
      <c r="AE1468" s="9"/>
      <c r="AK1468" s="9"/>
      <c r="AQ1468" s="9"/>
      <c r="AW1468" s="9"/>
      <c r="BC1468" s="9"/>
      <c r="BI1468" s="9"/>
      <c r="BO1468" s="9"/>
      <c r="BU1468" s="9"/>
    </row>
    <row r="1469" spans="1:73">
      <c r="A1469"/>
      <c r="C1469"/>
      <c r="E1469" s="9"/>
      <c r="G1469" s="9"/>
      <c r="M1469" s="9"/>
      <c r="S1469" s="9"/>
      <c r="Y1469" s="9"/>
      <c r="AE1469" s="9"/>
      <c r="AK1469" s="9"/>
      <c r="AQ1469" s="9"/>
      <c r="AW1469" s="9"/>
      <c r="BC1469" s="9"/>
      <c r="BI1469" s="9"/>
      <c r="BO1469" s="9"/>
      <c r="BU1469" s="9"/>
    </row>
    <row r="1470" spans="1:73">
      <c r="A1470"/>
      <c r="B1470" s="10"/>
      <c r="C1470" s="10"/>
      <c r="E1470" s="9"/>
      <c r="G1470" s="9"/>
      <c r="M1470" s="9"/>
      <c r="S1470" s="9"/>
      <c r="U1470" s="10"/>
      <c r="Y1470" s="9"/>
      <c r="AE1470" s="9"/>
      <c r="AK1470" s="9"/>
      <c r="AQ1470" s="9"/>
      <c r="AW1470" s="9"/>
      <c r="BC1470" s="9"/>
      <c r="BI1470" s="9"/>
      <c r="BO1470" s="9"/>
      <c r="BU1470" s="9"/>
    </row>
    <row r="1471" spans="1:73">
      <c r="A1471"/>
      <c r="B1471" s="10"/>
      <c r="C1471" s="10"/>
      <c r="E1471" s="9"/>
      <c r="G1471" s="9"/>
      <c r="M1471" s="9"/>
      <c r="S1471" s="9"/>
      <c r="U1471" s="10"/>
      <c r="Y1471" s="9"/>
      <c r="AE1471" s="9"/>
      <c r="AK1471" s="9"/>
      <c r="AQ1471" s="9"/>
      <c r="AW1471" s="9"/>
      <c r="BC1471" s="9"/>
      <c r="BI1471" s="9"/>
      <c r="BO1471" s="9"/>
      <c r="BU1471" s="9"/>
    </row>
    <row r="1472" spans="1:73">
      <c r="A1472"/>
      <c r="C1472"/>
      <c r="D1472" s="10"/>
      <c r="E1472" s="9"/>
      <c r="G1472" s="9"/>
      <c r="M1472" s="9"/>
      <c r="Q1472" s="10"/>
      <c r="S1472" s="9"/>
      <c r="Y1472" s="9"/>
      <c r="AE1472" s="9"/>
      <c r="AK1472" s="9"/>
      <c r="AQ1472" s="9"/>
      <c r="AW1472" s="9"/>
      <c r="BC1472" s="9"/>
      <c r="BI1472" s="9"/>
      <c r="BM1472" s="10"/>
      <c r="BO1472" s="9"/>
      <c r="BU1472" s="9"/>
    </row>
    <row r="1473" spans="1:77">
      <c r="A1473"/>
      <c r="B1473" s="10"/>
      <c r="C1473" s="10"/>
      <c r="E1473" s="9"/>
      <c r="G1473" s="9"/>
      <c r="M1473" s="9"/>
      <c r="S1473" s="9"/>
      <c r="U1473" s="10"/>
      <c r="Y1473" s="9"/>
      <c r="AE1473" s="9"/>
      <c r="AK1473" s="9"/>
      <c r="AQ1473" s="9"/>
      <c r="AW1473" s="9"/>
      <c r="BC1473" s="9"/>
      <c r="BI1473" s="9"/>
      <c r="BO1473" s="9"/>
      <c r="BU1473" s="9"/>
    </row>
    <row r="1474" spans="1:77">
      <c r="A1474"/>
      <c r="B1474" s="10"/>
      <c r="C1474" s="10"/>
      <c r="E1474" s="9"/>
      <c r="G1474" s="9"/>
      <c r="M1474" s="9"/>
      <c r="O1474" s="10"/>
      <c r="S1474" s="9"/>
      <c r="U1474" s="10"/>
      <c r="Y1474" s="9"/>
      <c r="AA1474" s="10"/>
      <c r="AE1474" s="9"/>
      <c r="AK1474" s="9"/>
      <c r="AQ1474" s="9"/>
      <c r="AW1474" s="9"/>
      <c r="BC1474" s="9"/>
      <c r="BE1474" s="10"/>
      <c r="BI1474" s="9"/>
      <c r="BO1474" s="9"/>
      <c r="BU1474" s="9"/>
    </row>
    <row r="1475" spans="1:77">
      <c r="A1475"/>
      <c r="B1475" s="10"/>
      <c r="C1475" s="10"/>
      <c r="E1475" s="9"/>
      <c r="G1475" s="9"/>
      <c r="M1475" s="9"/>
      <c r="O1475" s="10"/>
      <c r="S1475" s="9"/>
      <c r="U1475" s="10"/>
      <c r="Y1475" s="9"/>
      <c r="AA1475" s="10"/>
      <c r="AE1475" s="9"/>
      <c r="AK1475" s="9"/>
      <c r="AQ1475" s="9"/>
      <c r="AW1475" s="9"/>
      <c r="BC1475" s="9"/>
      <c r="BI1475" s="9"/>
      <c r="BO1475" s="9"/>
      <c r="BQ1475" s="10"/>
      <c r="BU1475" s="9"/>
    </row>
    <row r="1476" spans="1:77">
      <c r="A1476"/>
      <c r="C1476"/>
      <c r="E1476" s="9"/>
      <c r="G1476" s="9"/>
      <c r="M1476" s="9"/>
      <c r="O1476" s="10"/>
      <c r="S1476" s="9"/>
      <c r="Y1476" s="9"/>
      <c r="AE1476" s="9"/>
      <c r="AK1476" s="9"/>
      <c r="AQ1476" s="9"/>
      <c r="AW1476" s="9"/>
      <c r="BC1476" s="9"/>
      <c r="BI1476" s="9"/>
      <c r="BO1476" s="9"/>
      <c r="BU1476" s="9"/>
    </row>
    <row r="1477" spans="1:77">
      <c r="A1477"/>
      <c r="B1477" s="10"/>
      <c r="C1477" s="10"/>
      <c r="E1477" s="9"/>
      <c r="G1477" s="9"/>
      <c r="M1477" s="9"/>
      <c r="S1477" s="9"/>
      <c r="U1477" s="10"/>
      <c r="Y1477" s="9"/>
      <c r="AE1477" s="9"/>
      <c r="AK1477" s="9"/>
      <c r="AQ1477" s="9"/>
      <c r="AW1477" s="9"/>
      <c r="BC1477" s="9"/>
      <c r="BI1477" s="9"/>
      <c r="BO1477" s="9"/>
      <c r="BU1477" s="9"/>
    </row>
    <row r="1478" spans="1:77">
      <c r="A1478"/>
      <c r="B1478" s="10"/>
      <c r="C1478" s="10"/>
      <c r="E1478" s="9"/>
      <c r="G1478" s="9"/>
      <c r="M1478" s="9"/>
      <c r="S1478" s="9"/>
      <c r="U1478" s="10"/>
      <c r="Y1478" s="9"/>
      <c r="AE1478" s="9"/>
      <c r="AK1478" s="9"/>
      <c r="AQ1478" s="9"/>
      <c r="AW1478" s="9"/>
      <c r="BC1478" s="9"/>
      <c r="BI1478" s="9"/>
      <c r="BO1478" s="9"/>
      <c r="BU1478" s="9"/>
    </row>
    <row r="1479" spans="1:77">
      <c r="A1479"/>
      <c r="B1479" s="10"/>
      <c r="C1479" s="10"/>
      <c r="E1479" s="9"/>
      <c r="G1479" s="9"/>
      <c r="M1479" s="9"/>
      <c r="S1479" s="9"/>
      <c r="U1479" s="10"/>
      <c r="Y1479" s="9"/>
      <c r="AE1479" s="9"/>
      <c r="AK1479" s="9"/>
      <c r="AQ1479" s="9"/>
      <c r="AW1479" s="9"/>
      <c r="BC1479" s="9"/>
      <c r="BI1479" s="9"/>
      <c r="BO1479" s="9"/>
      <c r="BU1479" s="9"/>
    </row>
    <row r="1480" spans="1:77">
      <c r="A1480"/>
      <c r="B1480" s="10"/>
      <c r="C1480" s="10"/>
      <c r="E1480" s="9"/>
      <c r="G1480" s="9"/>
      <c r="M1480" s="9"/>
      <c r="S1480" s="9"/>
      <c r="U1480" s="10"/>
      <c r="Y1480" s="9"/>
      <c r="AE1480" s="9"/>
      <c r="AK1480" s="9"/>
      <c r="AQ1480" s="9"/>
      <c r="AW1480" s="9"/>
      <c r="BC1480" s="9"/>
      <c r="BI1480" s="9"/>
      <c r="BO1480" s="9"/>
      <c r="BU1480" s="9"/>
    </row>
    <row r="1481" spans="1:77">
      <c r="A1481"/>
      <c r="B1481" s="10"/>
      <c r="C1481" s="10"/>
      <c r="E1481" s="9"/>
      <c r="G1481" s="9"/>
      <c r="M1481" s="9"/>
      <c r="S1481" s="9"/>
      <c r="U1481" s="10"/>
      <c r="Y1481" s="9"/>
      <c r="AE1481" s="9"/>
      <c r="AK1481" s="9"/>
      <c r="AQ1481" s="9"/>
      <c r="AW1481" s="9"/>
      <c r="BC1481" s="9"/>
      <c r="BI1481" s="9"/>
      <c r="BO1481" s="9"/>
      <c r="BU1481" s="9"/>
    </row>
    <row r="1482" spans="1:77">
      <c r="A1482"/>
      <c r="B1482" s="10"/>
      <c r="C1482" s="10"/>
      <c r="E1482" s="9"/>
      <c r="G1482" s="9"/>
      <c r="M1482" s="9"/>
      <c r="S1482" s="9"/>
      <c r="U1482" s="10"/>
      <c r="Y1482" s="9"/>
      <c r="AE1482" s="9"/>
      <c r="AK1482" s="9"/>
      <c r="AQ1482" s="9"/>
      <c r="AW1482" s="9"/>
      <c r="BC1482" s="9"/>
      <c r="BI1482" s="9"/>
      <c r="BO1482" s="9"/>
      <c r="BU1482" s="9"/>
    </row>
    <row r="1483" spans="1:77">
      <c r="A1483"/>
      <c r="B1483" s="10"/>
      <c r="C1483" s="10"/>
      <c r="E1483" s="9"/>
      <c r="G1483" s="9"/>
      <c r="M1483" s="9"/>
      <c r="S1483" s="9"/>
      <c r="U1483" s="10"/>
      <c r="Y1483" s="9"/>
      <c r="AE1483" s="9"/>
      <c r="AK1483" s="9"/>
      <c r="AQ1483" s="9"/>
      <c r="AW1483" s="9"/>
      <c r="BC1483" s="9"/>
      <c r="BI1483" s="9"/>
      <c r="BO1483" s="9"/>
      <c r="BU1483" s="9"/>
    </row>
    <row r="1484" spans="1:77">
      <c r="A1484"/>
      <c r="B1484" s="10"/>
      <c r="C1484" s="10"/>
      <c r="E1484" s="9"/>
      <c r="G1484" s="9"/>
      <c r="M1484" s="9"/>
      <c r="S1484" s="9"/>
      <c r="U1484" s="10"/>
      <c r="Y1484" s="9"/>
      <c r="AE1484" s="9"/>
      <c r="AK1484" s="9"/>
      <c r="AQ1484" s="9"/>
      <c r="AW1484" s="9"/>
      <c r="BC1484" s="9"/>
      <c r="BI1484" s="9"/>
      <c r="BO1484" s="9"/>
      <c r="BU1484" s="9"/>
    </row>
    <row r="1485" spans="1:77">
      <c r="A1485"/>
      <c r="B1485" s="10"/>
      <c r="C1485" s="10"/>
      <c r="E1485" s="9"/>
      <c r="G1485" s="9"/>
      <c r="M1485" s="9"/>
      <c r="S1485" s="9"/>
      <c r="U1485" s="10"/>
      <c r="Y1485" s="9"/>
      <c r="AA1485" s="10"/>
      <c r="AE1485" s="9"/>
      <c r="AK1485" s="9"/>
      <c r="AM1485" s="10"/>
      <c r="AQ1485" s="9"/>
      <c r="AW1485" s="9"/>
      <c r="BC1485" s="9"/>
      <c r="BI1485" s="9"/>
      <c r="BO1485" s="9"/>
      <c r="BU1485" s="9"/>
    </row>
    <row r="1486" spans="1:77">
      <c r="A1486"/>
      <c r="C1486"/>
      <c r="E1486" s="9"/>
      <c r="G1486" s="9"/>
      <c r="M1486" s="9"/>
      <c r="S1486" s="9"/>
      <c r="Y1486" s="9"/>
      <c r="AE1486" s="9"/>
      <c r="AK1486" s="9"/>
      <c r="AQ1486" s="9"/>
      <c r="AS1486" s="10"/>
      <c r="AW1486" s="9"/>
      <c r="BC1486" s="9"/>
      <c r="BI1486" s="9"/>
      <c r="BO1486" s="9"/>
      <c r="BU1486" s="9"/>
    </row>
    <row r="1487" spans="1:77">
      <c r="A1487"/>
      <c r="C1487"/>
      <c r="D1487" s="10"/>
      <c r="E1487" s="9"/>
      <c r="G1487" s="9"/>
      <c r="M1487" s="9"/>
      <c r="S1487" s="9"/>
      <c r="Y1487" s="9"/>
      <c r="AE1487" s="9"/>
      <c r="AG1487" s="10"/>
      <c r="AI1487" s="10"/>
      <c r="AK1487" s="9"/>
      <c r="AQ1487" s="9"/>
      <c r="AW1487" s="9"/>
      <c r="BC1487" s="9"/>
      <c r="BI1487" s="9"/>
      <c r="BO1487" s="9"/>
      <c r="BU1487" s="9"/>
      <c r="BW1487" s="10"/>
      <c r="BY1487" s="10"/>
    </row>
    <row r="1488" spans="1:77">
      <c r="A1488"/>
      <c r="C1488"/>
      <c r="D1488" s="10"/>
      <c r="E1488" s="9"/>
      <c r="G1488" s="9"/>
      <c r="M1488" s="9"/>
      <c r="S1488" s="9"/>
      <c r="Y1488" s="9"/>
      <c r="AE1488" s="9"/>
      <c r="AG1488" s="10"/>
      <c r="AI1488" s="10"/>
      <c r="AK1488" s="9"/>
      <c r="AQ1488" s="9"/>
      <c r="AW1488" s="9"/>
      <c r="BC1488" s="9"/>
      <c r="BI1488" s="9"/>
      <c r="BO1488" s="9"/>
      <c r="BU1488" s="9"/>
      <c r="BW1488" s="10"/>
      <c r="BY1488" s="10"/>
    </row>
    <row r="1489" spans="1:73">
      <c r="A1489"/>
      <c r="B1489" s="10"/>
      <c r="C1489" s="10"/>
      <c r="E1489" s="9"/>
      <c r="G1489" s="9"/>
      <c r="M1489" s="9"/>
      <c r="O1489" s="10"/>
      <c r="S1489" s="9"/>
      <c r="U1489" s="10"/>
      <c r="Y1489" s="9"/>
      <c r="AA1489" s="10"/>
      <c r="AE1489" s="9"/>
      <c r="AK1489" s="9"/>
      <c r="AQ1489" s="9"/>
      <c r="AW1489" s="9"/>
      <c r="BC1489" s="9"/>
      <c r="BE1489" s="10"/>
      <c r="BI1489" s="9"/>
      <c r="BO1489" s="9"/>
      <c r="BU1489" s="9"/>
    </row>
    <row r="1490" spans="1:73">
      <c r="A1490"/>
      <c r="B1490" s="10"/>
      <c r="C1490" s="10"/>
      <c r="E1490" s="9"/>
      <c r="G1490" s="9"/>
      <c r="M1490" s="9"/>
      <c r="O1490" s="10"/>
      <c r="S1490" s="9"/>
      <c r="U1490" s="10"/>
      <c r="Y1490" s="9"/>
      <c r="AE1490" s="9"/>
      <c r="AK1490" s="9"/>
      <c r="AQ1490" s="9"/>
      <c r="AW1490" s="9"/>
      <c r="BC1490" s="9"/>
      <c r="BE1490" s="10"/>
      <c r="BI1490" s="9"/>
      <c r="BO1490" s="9"/>
      <c r="BU1490" s="9"/>
    </row>
    <row r="1491" spans="1:73">
      <c r="A1491"/>
      <c r="B1491" s="10"/>
      <c r="C1491" s="10"/>
      <c r="E1491" s="9"/>
      <c r="G1491" s="9"/>
      <c r="M1491" s="9"/>
      <c r="S1491" s="9"/>
      <c r="U1491" s="10"/>
      <c r="Y1491" s="9"/>
      <c r="AE1491" s="9"/>
      <c r="AK1491" s="9"/>
      <c r="AQ1491" s="9"/>
      <c r="AW1491" s="9"/>
      <c r="BC1491" s="9"/>
      <c r="BI1491" s="9"/>
      <c r="BO1491" s="9"/>
      <c r="BU1491" s="9"/>
    </row>
    <row r="1492" spans="1:73">
      <c r="A1492"/>
      <c r="B1492" s="10"/>
      <c r="C1492" s="10"/>
      <c r="E1492" s="9"/>
      <c r="G1492" s="9"/>
      <c r="M1492" s="9"/>
      <c r="S1492" s="9"/>
      <c r="U1492" s="10"/>
      <c r="Y1492" s="9"/>
      <c r="AE1492" s="9"/>
      <c r="AK1492" s="9"/>
      <c r="AQ1492" s="9"/>
      <c r="AW1492" s="9"/>
      <c r="BC1492" s="9"/>
      <c r="BI1492" s="9"/>
      <c r="BO1492" s="9"/>
      <c r="BU1492" s="9"/>
    </row>
    <row r="1493" spans="1:73">
      <c r="A1493"/>
      <c r="B1493" s="10"/>
      <c r="C1493" s="10"/>
      <c r="E1493" s="9"/>
      <c r="G1493" s="9"/>
      <c r="M1493" s="9"/>
      <c r="S1493" s="9"/>
      <c r="U1493" s="10"/>
      <c r="Y1493" s="9"/>
      <c r="AE1493" s="9"/>
      <c r="AK1493" s="9"/>
      <c r="AQ1493" s="9"/>
      <c r="AW1493" s="9"/>
      <c r="BC1493" s="9"/>
      <c r="BI1493" s="9"/>
      <c r="BO1493" s="9"/>
      <c r="BU1493" s="9"/>
    </row>
    <row r="1494" spans="1:73">
      <c r="A1494"/>
      <c r="B1494" s="10"/>
      <c r="C1494" s="10"/>
      <c r="E1494" s="9"/>
      <c r="G1494" s="9"/>
      <c r="M1494" s="9"/>
      <c r="O1494" s="10"/>
      <c r="S1494" s="9"/>
      <c r="U1494" s="10"/>
      <c r="Y1494" s="9"/>
      <c r="AA1494" s="10"/>
      <c r="AE1494" s="9"/>
      <c r="AK1494" s="9"/>
      <c r="AQ1494" s="9"/>
      <c r="AW1494" s="9"/>
      <c r="BC1494" s="9"/>
      <c r="BI1494" s="9"/>
      <c r="BO1494" s="9"/>
      <c r="BU1494" s="9"/>
    </row>
    <row r="1495" spans="1:73">
      <c r="A1495"/>
      <c r="B1495" s="10"/>
      <c r="C1495" s="10"/>
      <c r="E1495" s="9"/>
      <c r="G1495" s="9"/>
      <c r="M1495" s="9"/>
      <c r="O1495" s="10"/>
      <c r="S1495" s="9"/>
      <c r="U1495" s="10"/>
      <c r="Y1495" s="9"/>
      <c r="AE1495" s="9"/>
      <c r="AK1495" s="9"/>
      <c r="AQ1495" s="9"/>
      <c r="AW1495" s="9"/>
      <c r="BC1495" s="9"/>
      <c r="BE1495" s="10"/>
      <c r="BI1495" s="9"/>
      <c r="BO1495" s="9"/>
      <c r="BU1495" s="9"/>
    </row>
    <row r="1496" spans="1:73">
      <c r="A1496"/>
      <c r="B1496" s="10"/>
      <c r="C1496" s="10"/>
      <c r="E1496" s="9"/>
      <c r="G1496" s="9"/>
      <c r="M1496" s="9"/>
      <c r="S1496" s="9"/>
      <c r="U1496" s="10"/>
      <c r="Y1496" s="9"/>
      <c r="AE1496" s="9"/>
      <c r="AK1496" s="9"/>
      <c r="AQ1496" s="9"/>
      <c r="AW1496" s="9"/>
      <c r="BC1496" s="9"/>
      <c r="BI1496" s="9"/>
      <c r="BO1496" s="9"/>
      <c r="BU1496" s="9"/>
    </row>
    <row r="1497" spans="1:73">
      <c r="A1497"/>
      <c r="B1497" s="10"/>
      <c r="C1497" s="10"/>
      <c r="E1497" s="9"/>
      <c r="G1497" s="9"/>
      <c r="M1497" s="9"/>
      <c r="S1497" s="9"/>
      <c r="U1497" s="10"/>
      <c r="Y1497" s="9"/>
      <c r="AE1497" s="9"/>
      <c r="AK1497" s="9"/>
      <c r="AQ1497" s="9"/>
      <c r="AW1497" s="9"/>
      <c r="BC1497" s="9"/>
      <c r="BI1497" s="9"/>
      <c r="BO1497" s="9"/>
      <c r="BU1497" s="9"/>
    </row>
    <row r="1498" spans="1:73">
      <c r="A1498"/>
      <c r="B1498" s="10"/>
      <c r="C1498" s="10"/>
      <c r="E1498" s="9"/>
      <c r="G1498" s="9"/>
      <c r="M1498" s="9"/>
      <c r="O1498" s="10"/>
      <c r="S1498" s="9"/>
      <c r="U1498" s="10"/>
      <c r="Y1498" s="9"/>
      <c r="AE1498" s="9"/>
      <c r="AK1498" s="9"/>
      <c r="AQ1498" s="9"/>
      <c r="AW1498" s="9"/>
      <c r="BC1498" s="9"/>
      <c r="BI1498" s="9"/>
      <c r="BO1498" s="9"/>
      <c r="BU1498" s="9"/>
    </row>
    <row r="1499" spans="1:73">
      <c r="A1499"/>
      <c r="B1499" s="10"/>
      <c r="C1499" s="10"/>
      <c r="E1499" s="9"/>
      <c r="G1499" s="9"/>
      <c r="M1499" s="9"/>
      <c r="S1499" s="9"/>
      <c r="U1499" s="10"/>
      <c r="Y1499" s="9"/>
      <c r="AE1499" s="9"/>
      <c r="AK1499" s="9"/>
      <c r="AQ1499" s="9"/>
      <c r="AW1499" s="9"/>
      <c r="BC1499" s="9"/>
      <c r="BI1499" s="9"/>
      <c r="BO1499" s="9"/>
      <c r="BU1499" s="9"/>
    </row>
    <row r="1500" spans="1:73">
      <c r="A1500"/>
      <c r="B1500" s="10"/>
      <c r="C1500" s="10"/>
      <c r="D1500" s="10"/>
      <c r="E1500" s="9"/>
      <c r="G1500" s="9"/>
      <c r="M1500" s="9"/>
      <c r="S1500" s="9"/>
      <c r="U1500" s="10"/>
      <c r="Y1500" s="9"/>
      <c r="AE1500" s="9"/>
      <c r="AK1500" s="9"/>
      <c r="AQ1500" s="9"/>
      <c r="AW1500" s="9"/>
      <c r="BC1500" s="9"/>
      <c r="BI1500" s="9"/>
      <c r="BO1500" s="9"/>
      <c r="BU1500" s="9"/>
    </row>
    <row r="1501" spans="1:73">
      <c r="A1501"/>
      <c r="B1501" s="10"/>
      <c r="C1501" s="10"/>
      <c r="E1501" s="9"/>
      <c r="G1501" s="9"/>
      <c r="M1501" s="9"/>
      <c r="S1501" s="9"/>
      <c r="U1501" s="10"/>
      <c r="Y1501" s="9"/>
      <c r="AE1501" s="9"/>
      <c r="AK1501" s="9"/>
      <c r="AQ1501" s="9"/>
      <c r="AW1501" s="9"/>
      <c r="BC1501" s="9"/>
      <c r="BI1501" s="9"/>
      <c r="BO1501" s="9"/>
      <c r="BU1501" s="9"/>
    </row>
    <row r="1502" spans="1:73">
      <c r="A1502"/>
      <c r="B1502" s="10"/>
      <c r="C1502" s="10"/>
      <c r="E1502" s="9"/>
      <c r="G1502" s="9"/>
      <c r="M1502" s="9"/>
      <c r="S1502" s="9"/>
      <c r="U1502" s="10"/>
      <c r="Y1502" s="9"/>
      <c r="AE1502" s="9"/>
      <c r="AK1502" s="9"/>
      <c r="AQ1502" s="9"/>
      <c r="AW1502" s="9"/>
      <c r="BC1502" s="9"/>
      <c r="BI1502" s="9"/>
      <c r="BO1502" s="9"/>
      <c r="BU1502" s="9"/>
    </row>
    <row r="1503" spans="1:73">
      <c r="A1503"/>
      <c r="B1503" s="10"/>
      <c r="C1503" s="10"/>
      <c r="E1503" s="9"/>
      <c r="G1503" s="9"/>
      <c r="M1503" s="9"/>
      <c r="S1503" s="9"/>
      <c r="U1503" s="10"/>
      <c r="Y1503" s="9"/>
      <c r="AE1503" s="9"/>
      <c r="AK1503" s="9"/>
      <c r="AQ1503" s="9"/>
      <c r="AW1503" s="9"/>
      <c r="BC1503" s="9"/>
      <c r="BI1503" s="9"/>
      <c r="BO1503" s="9"/>
      <c r="BU1503" s="9"/>
    </row>
    <row r="1504" spans="1:73">
      <c r="A1504"/>
      <c r="B1504" s="10"/>
      <c r="C1504" s="10"/>
      <c r="E1504" s="9"/>
      <c r="G1504" s="9"/>
      <c r="M1504" s="9"/>
      <c r="S1504" s="9"/>
      <c r="U1504" s="10"/>
      <c r="Y1504" s="9"/>
      <c r="AE1504" s="9"/>
      <c r="AK1504" s="9"/>
      <c r="AQ1504" s="9"/>
      <c r="AW1504" s="9"/>
      <c r="BC1504" s="9"/>
      <c r="BI1504" s="9"/>
      <c r="BO1504" s="9"/>
      <c r="BU1504" s="9"/>
    </row>
    <row r="1505" spans="1:73">
      <c r="A1505"/>
      <c r="B1505" s="10"/>
      <c r="C1505" s="10"/>
      <c r="E1505" s="9"/>
      <c r="G1505" s="9"/>
      <c r="M1505" s="9"/>
      <c r="S1505" s="9"/>
      <c r="U1505" s="10"/>
      <c r="Y1505" s="9"/>
      <c r="AE1505" s="9"/>
      <c r="AK1505" s="9"/>
      <c r="AQ1505" s="9"/>
      <c r="AW1505" s="9"/>
      <c r="BC1505" s="9"/>
      <c r="BI1505" s="9"/>
      <c r="BO1505" s="9"/>
      <c r="BU1505" s="9"/>
    </row>
    <row r="1506" spans="1:73">
      <c r="A1506"/>
      <c r="B1506" s="10"/>
      <c r="C1506" s="10"/>
      <c r="E1506" s="9"/>
      <c r="G1506" s="9"/>
      <c r="M1506" s="9"/>
      <c r="S1506" s="9"/>
      <c r="U1506" s="10"/>
      <c r="Y1506" s="9"/>
      <c r="AE1506" s="9"/>
      <c r="AK1506" s="9"/>
      <c r="AQ1506" s="9"/>
      <c r="AW1506" s="9"/>
      <c r="BC1506" s="9"/>
      <c r="BI1506" s="9"/>
      <c r="BO1506" s="9"/>
      <c r="BU1506" s="9"/>
    </row>
    <row r="1507" spans="1:73">
      <c r="A1507"/>
      <c r="B1507" s="10"/>
      <c r="C1507" s="10"/>
      <c r="E1507" s="9"/>
      <c r="G1507" s="9"/>
      <c r="M1507" s="9"/>
      <c r="S1507" s="9"/>
      <c r="U1507" s="10"/>
      <c r="Y1507" s="9"/>
      <c r="AE1507" s="9"/>
      <c r="AK1507" s="9"/>
      <c r="AQ1507" s="9"/>
      <c r="AW1507" s="9"/>
      <c r="BC1507" s="9"/>
      <c r="BI1507" s="9"/>
      <c r="BO1507" s="9"/>
      <c r="BU1507" s="9"/>
    </row>
    <row r="1508" spans="1:73">
      <c r="A1508"/>
      <c r="B1508" s="10"/>
      <c r="C1508" s="10"/>
      <c r="E1508" s="9"/>
      <c r="G1508" s="9"/>
      <c r="M1508" s="9"/>
      <c r="S1508" s="9"/>
      <c r="U1508" s="10"/>
      <c r="Y1508" s="9"/>
      <c r="AE1508" s="9"/>
      <c r="AK1508" s="9"/>
      <c r="AQ1508" s="9"/>
      <c r="AW1508" s="9"/>
      <c r="BC1508" s="9"/>
      <c r="BI1508" s="9"/>
      <c r="BO1508" s="9"/>
      <c r="BU1508" s="9"/>
    </row>
    <row r="1509" spans="1:73">
      <c r="A1509"/>
      <c r="B1509" s="10"/>
      <c r="C1509" s="10"/>
      <c r="E1509" s="9"/>
      <c r="G1509" s="9"/>
      <c r="M1509" s="9"/>
      <c r="S1509" s="9"/>
      <c r="U1509" s="10"/>
      <c r="Y1509" s="9"/>
      <c r="AE1509" s="9"/>
      <c r="AK1509" s="9"/>
      <c r="AQ1509" s="9"/>
      <c r="AW1509" s="9"/>
      <c r="BC1509" s="9"/>
      <c r="BI1509" s="9"/>
      <c r="BO1509" s="9"/>
      <c r="BU1509" s="9"/>
    </row>
    <row r="1510" spans="1:73">
      <c r="A1510"/>
      <c r="B1510" s="10"/>
      <c r="C1510" s="10"/>
      <c r="E1510" s="9"/>
      <c r="G1510" s="9"/>
      <c r="M1510" s="9"/>
      <c r="O1510" s="10"/>
      <c r="S1510" s="9"/>
      <c r="U1510" s="10"/>
      <c r="Y1510" s="9"/>
      <c r="AE1510" s="9"/>
      <c r="AK1510" s="9"/>
      <c r="AQ1510" s="9"/>
      <c r="AW1510" s="9"/>
      <c r="BC1510" s="9"/>
      <c r="BE1510" s="10"/>
      <c r="BI1510" s="9"/>
      <c r="BO1510" s="9"/>
      <c r="BU1510" s="9"/>
    </row>
    <row r="1511" spans="1:73">
      <c r="A1511"/>
      <c r="C1511"/>
      <c r="E1511" s="9"/>
      <c r="G1511" s="9"/>
      <c r="M1511" s="9"/>
      <c r="O1511" s="10"/>
      <c r="S1511" s="9"/>
      <c r="Y1511" s="9"/>
      <c r="AE1511" s="9"/>
      <c r="AK1511" s="9"/>
      <c r="AQ1511" s="9"/>
      <c r="AW1511" s="9"/>
      <c r="BC1511" s="9"/>
      <c r="BE1511" s="10"/>
      <c r="BI1511" s="9"/>
      <c r="BO1511" s="9"/>
      <c r="BU1511" s="9"/>
    </row>
    <row r="1512" spans="1:73">
      <c r="A1512"/>
      <c r="B1512" s="10"/>
      <c r="C1512" s="10"/>
      <c r="E1512" s="9"/>
      <c r="G1512" s="9"/>
      <c r="M1512" s="9"/>
      <c r="O1512" s="10"/>
      <c r="S1512" s="9"/>
      <c r="U1512" s="10"/>
      <c r="Y1512" s="9"/>
      <c r="AE1512" s="9"/>
      <c r="AK1512" s="9"/>
      <c r="AQ1512" s="9"/>
      <c r="AW1512" s="9"/>
      <c r="BC1512" s="9"/>
      <c r="BE1512" s="10"/>
      <c r="BI1512" s="9"/>
      <c r="BO1512" s="9"/>
      <c r="BU1512" s="9"/>
    </row>
    <row r="1513" spans="1:73">
      <c r="A1513"/>
      <c r="C1513"/>
      <c r="D1513" s="10"/>
      <c r="E1513" s="9"/>
      <c r="G1513" s="9"/>
      <c r="M1513" s="9"/>
      <c r="O1513" s="10"/>
      <c r="Q1513" s="10"/>
      <c r="S1513" s="9"/>
      <c r="Y1513" s="9"/>
      <c r="AE1513" s="9"/>
      <c r="AK1513" s="9"/>
      <c r="AQ1513" s="9"/>
      <c r="AW1513" s="9"/>
      <c r="BC1513" s="9"/>
      <c r="BE1513" s="10"/>
      <c r="BG1513" s="10"/>
      <c r="BI1513" s="9"/>
      <c r="BO1513" s="9"/>
      <c r="BU1513" s="9"/>
    </row>
    <row r="1514" spans="1:73">
      <c r="A1514"/>
      <c r="B1514" s="10"/>
      <c r="C1514" s="10"/>
      <c r="E1514" s="9"/>
      <c r="G1514" s="9"/>
      <c r="M1514" s="9"/>
      <c r="S1514" s="9"/>
      <c r="U1514" s="10"/>
      <c r="Y1514" s="9"/>
      <c r="AE1514" s="9"/>
      <c r="AK1514" s="9"/>
      <c r="AQ1514" s="9"/>
      <c r="AW1514" s="9"/>
      <c r="BC1514" s="9"/>
      <c r="BI1514" s="9"/>
      <c r="BO1514" s="9"/>
      <c r="BU1514" s="9"/>
    </row>
    <row r="1515" spans="1:73">
      <c r="A1515"/>
      <c r="B1515" s="10"/>
      <c r="C1515" s="10"/>
      <c r="E1515" s="9"/>
      <c r="G1515" s="9"/>
      <c r="M1515" s="9"/>
      <c r="O1515" s="10"/>
      <c r="S1515" s="9"/>
      <c r="U1515" s="10"/>
      <c r="Y1515" s="9"/>
      <c r="AE1515" s="9"/>
      <c r="AK1515" s="9"/>
      <c r="AQ1515" s="9"/>
      <c r="AW1515" s="9"/>
      <c r="BC1515" s="9"/>
      <c r="BE1515" s="10"/>
      <c r="BI1515" s="9"/>
      <c r="BO1515" s="9"/>
      <c r="BU1515" s="9"/>
    </row>
    <row r="1516" spans="1:73">
      <c r="A1516"/>
      <c r="C1516"/>
      <c r="E1516" s="9"/>
      <c r="G1516" s="9"/>
      <c r="M1516" s="9"/>
      <c r="O1516" s="10"/>
      <c r="S1516" s="9"/>
      <c r="Y1516" s="9"/>
      <c r="AE1516" s="9"/>
      <c r="AK1516" s="9"/>
      <c r="AQ1516" s="9"/>
      <c r="AW1516" s="9"/>
      <c r="BC1516" s="9"/>
      <c r="BE1516" s="10"/>
      <c r="BI1516" s="9"/>
      <c r="BO1516" s="9"/>
      <c r="BU1516" s="9"/>
    </row>
    <row r="1517" spans="1:73">
      <c r="A1517"/>
      <c r="C1517"/>
      <c r="D1517" s="10"/>
      <c r="E1517" s="9"/>
      <c r="G1517" s="9"/>
      <c r="M1517" s="9"/>
      <c r="O1517" s="10"/>
      <c r="Q1517" s="10"/>
      <c r="S1517" s="9"/>
      <c r="Y1517" s="9"/>
      <c r="AE1517" s="9"/>
      <c r="AK1517" s="9"/>
      <c r="AQ1517" s="9"/>
      <c r="AW1517" s="9"/>
      <c r="BC1517" s="9"/>
      <c r="BE1517" s="10"/>
      <c r="BG1517" s="10"/>
      <c r="BI1517" s="9"/>
      <c r="BO1517" s="9"/>
      <c r="BU1517" s="9"/>
    </row>
    <row r="1518" spans="1:73">
      <c r="A1518"/>
      <c r="C1518"/>
      <c r="D1518" s="10"/>
      <c r="E1518" s="9"/>
      <c r="G1518" s="9"/>
      <c r="M1518" s="9"/>
      <c r="O1518" s="10"/>
      <c r="Q1518" s="10"/>
      <c r="S1518" s="9"/>
      <c r="Y1518" s="9"/>
      <c r="AE1518" s="9"/>
      <c r="AK1518" s="9"/>
      <c r="AQ1518" s="9"/>
      <c r="AW1518" s="9"/>
      <c r="BC1518" s="9"/>
      <c r="BE1518" s="10"/>
      <c r="BG1518" s="10"/>
      <c r="BI1518" s="9"/>
      <c r="BO1518" s="9"/>
      <c r="BU1518" s="9"/>
    </row>
    <row r="1519" spans="1:73">
      <c r="A1519"/>
      <c r="C1519"/>
      <c r="D1519" s="10"/>
      <c r="E1519" s="9"/>
      <c r="G1519" s="9"/>
      <c r="M1519" s="9"/>
      <c r="O1519" s="10"/>
      <c r="Q1519" s="10"/>
      <c r="S1519" s="9"/>
      <c r="Y1519" s="9"/>
      <c r="AE1519" s="9"/>
      <c r="AK1519" s="9"/>
      <c r="AQ1519" s="9"/>
      <c r="AW1519" s="9"/>
      <c r="BC1519" s="9"/>
      <c r="BE1519" s="10"/>
      <c r="BG1519" s="10"/>
      <c r="BI1519" s="9"/>
      <c r="BO1519" s="9"/>
      <c r="BU1519" s="9"/>
    </row>
    <row r="1520" spans="1:73">
      <c r="A1520"/>
      <c r="B1520" s="10"/>
      <c r="C1520" s="10"/>
      <c r="E1520" s="9"/>
      <c r="G1520" s="9"/>
      <c r="M1520" s="9"/>
      <c r="O1520" s="10"/>
      <c r="S1520" s="9"/>
      <c r="U1520" s="10"/>
      <c r="Y1520" s="9"/>
      <c r="AE1520" s="9"/>
      <c r="AK1520" s="9"/>
      <c r="AQ1520" s="9"/>
      <c r="AW1520" s="9"/>
      <c r="BC1520" s="9"/>
      <c r="BE1520" s="10"/>
      <c r="BI1520" s="9"/>
      <c r="BO1520" s="9"/>
      <c r="BQ1520" s="10"/>
      <c r="BU1520" s="9"/>
    </row>
    <row r="1521" spans="1:73">
      <c r="A1521"/>
      <c r="C1521"/>
      <c r="E1521" s="9"/>
      <c r="G1521" s="9"/>
      <c r="M1521" s="9"/>
      <c r="O1521" s="10"/>
      <c r="S1521" s="9"/>
      <c r="Y1521" s="9"/>
      <c r="AE1521" s="9"/>
      <c r="AK1521" s="9"/>
      <c r="AQ1521" s="9"/>
      <c r="AW1521" s="9"/>
      <c r="BC1521" s="9"/>
      <c r="BE1521" s="10"/>
      <c r="BI1521" s="9"/>
      <c r="BO1521" s="9"/>
      <c r="BU1521" s="9"/>
    </row>
    <row r="1522" spans="1:73">
      <c r="A1522"/>
      <c r="C1522"/>
      <c r="D1522" s="10"/>
      <c r="E1522" s="9"/>
      <c r="G1522" s="9"/>
      <c r="M1522" s="9"/>
      <c r="O1522" s="10"/>
      <c r="Q1522" s="10"/>
      <c r="S1522" s="9"/>
      <c r="Y1522" s="9"/>
      <c r="AE1522" s="9"/>
      <c r="AK1522" s="9"/>
      <c r="AQ1522" s="9"/>
      <c r="AW1522" s="9"/>
      <c r="BC1522" s="9"/>
      <c r="BE1522" s="10"/>
      <c r="BG1522" s="10"/>
      <c r="BI1522" s="9"/>
      <c r="BO1522" s="9"/>
      <c r="BU1522" s="9"/>
    </row>
    <row r="1523" spans="1:73">
      <c r="A1523"/>
      <c r="B1523" s="10"/>
      <c r="C1523" s="10"/>
      <c r="E1523" s="9"/>
      <c r="G1523" s="9"/>
      <c r="M1523" s="9"/>
      <c r="O1523" s="10"/>
      <c r="S1523" s="9"/>
      <c r="U1523" s="10"/>
      <c r="Y1523" s="9"/>
      <c r="AE1523" s="9"/>
      <c r="AK1523" s="9"/>
      <c r="AQ1523" s="9"/>
      <c r="AW1523" s="9"/>
      <c r="BC1523" s="9"/>
      <c r="BI1523" s="9"/>
      <c r="BO1523" s="9"/>
      <c r="BU1523" s="9"/>
    </row>
    <row r="1524" spans="1:73">
      <c r="A1524"/>
      <c r="C1524"/>
      <c r="E1524" s="9"/>
      <c r="G1524" s="9"/>
      <c r="M1524" s="9"/>
      <c r="S1524" s="9"/>
      <c r="Y1524" s="9"/>
      <c r="AE1524" s="9"/>
      <c r="AK1524" s="9"/>
      <c r="AQ1524" s="9"/>
      <c r="AW1524" s="9"/>
      <c r="BC1524" s="9"/>
      <c r="BI1524" s="9"/>
      <c r="BO1524" s="9"/>
      <c r="BU1524" s="9"/>
    </row>
    <row r="1525" spans="1:73">
      <c r="A1525"/>
      <c r="B1525" s="10"/>
      <c r="C1525" s="10"/>
      <c r="E1525" s="9"/>
      <c r="G1525" s="9"/>
      <c r="M1525" s="9"/>
      <c r="S1525" s="9"/>
      <c r="U1525" s="10"/>
      <c r="Y1525" s="9"/>
      <c r="AE1525" s="9"/>
      <c r="AK1525" s="9"/>
      <c r="AQ1525" s="9"/>
      <c r="AW1525" s="9"/>
      <c r="BC1525" s="9"/>
      <c r="BI1525" s="9"/>
      <c r="BO1525" s="9"/>
      <c r="BU1525" s="9"/>
    </row>
    <row r="1526" spans="1:73">
      <c r="A1526"/>
      <c r="C1526"/>
      <c r="E1526" s="9"/>
      <c r="G1526" s="9"/>
      <c r="M1526" s="9"/>
      <c r="O1526" s="10"/>
      <c r="S1526" s="9"/>
      <c r="Y1526" s="9"/>
      <c r="AE1526" s="9"/>
      <c r="AK1526" s="9"/>
      <c r="AQ1526" s="9"/>
      <c r="AW1526" s="9"/>
      <c r="BC1526" s="9"/>
      <c r="BE1526" s="10"/>
      <c r="BI1526" s="9"/>
      <c r="BO1526" s="9"/>
      <c r="BU1526" s="9"/>
    </row>
    <row r="1527" spans="1:73">
      <c r="A1527"/>
      <c r="B1527" s="10"/>
      <c r="C1527" s="10"/>
      <c r="E1527" s="9"/>
      <c r="G1527" s="9"/>
      <c r="M1527" s="9"/>
      <c r="S1527" s="9"/>
      <c r="U1527" s="10"/>
      <c r="Y1527" s="9"/>
      <c r="AE1527" s="9"/>
      <c r="AK1527" s="9"/>
      <c r="AQ1527" s="9"/>
      <c r="AW1527" s="9"/>
      <c r="BC1527" s="9"/>
      <c r="BI1527" s="9"/>
      <c r="BO1527" s="9"/>
      <c r="BU1527" s="9"/>
    </row>
    <row r="1528" spans="1:73">
      <c r="A1528"/>
      <c r="B1528" s="10"/>
      <c r="C1528" s="10"/>
      <c r="E1528" s="9"/>
      <c r="G1528" s="9"/>
      <c r="M1528" s="9"/>
      <c r="S1528" s="9"/>
      <c r="U1528" s="10"/>
      <c r="Y1528" s="9"/>
      <c r="AE1528" s="9"/>
      <c r="AK1528" s="9"/>
      <c r="AQ1528" s="9"/>
      <c r="AW1528" s="9"/>
      <c r="BC1528" s="9"/>
      <c r="BI1528" s="9"/>
      <c r="BO1528" s="9"/>
      <c r="BU1528" s="9"/>
    </row>
    <row r="1529" spans="1:73">
      <c r="A1529"/>
      <c r="B1529" s="10"/>
      <c r="C1529" s="10"/>
      <c r="E1529" s="9"/>
      <c r="G1529" s="9"/>
      <c r="M1529" s="9"/>
      <c r="S1529" s="9"/>
      <c r="U1529" s="10"/>
      <c r="Y1529" s="9"/>
      <c r="AE1529" s="9"/>
      <c r="AK1529" s="9"/>
      <c r="AQ1529" s="9"/>
      <c r="AW1529" s="9"/>
      <c r="BC1529" s="9"/>
      <c r="BI1529" s="9"/>
      <c r="BO1529" s="9"/>
      <c r="BU1529" s="9"/>
    </row>
    <row r="1530" spans="1:73">
      <c r="A1530"/>
      <c r="B1530" s="10"/>
      <c r="C1530" s="10"/>
      <c r="E1530" s="9"/>
      <c r="G1530" s="9"/>
      <c r="M1530" s="9"/>
      <c r="O1530" s="10"/>
      <c r="S1530" s="9"/>
      <c r="U1530" s="10"/>
      <c r="Y1530" s="9"/>
      <c r="AE1530" s="9"/>
      <c r="AK1530" s="9"/>
      <c r="AQ1530" s="9"/>
      <c r="AW1530" s="9"/>
      <c r="BC1530" s="9"/>
      <c r="BE1530" s="10"/>
      <c r="BI1530" s="9"/>
      <c r="BO1530" s="9"/>
      <c r="BU1530" s="9"/>
    </row>
    <row r="1531" spans="1:73">
      <c r="A1531"/>
      <c r="B1531" s="10"/>
      <c r="C1531" s="10"/>
      <c r="E1531" s="9"/>
      <c r="G1531" s="9"/>
      <c r="M1531" s="9"/>
      <c r="O1531" s="10"/>
      <c r="S1531" s="9"/>
      <c r="U1531" s="10"/>
      <c r="Y1531" s="9"/>
      <c r="AA1531" s="10"/>
      <c r="AE1531" s="9"/>
      <c r="AK1531" s="9"/>
      <c r="AQ1531" s="9"/>
      <c r="AW1531" s="9"/>
      <c r="BC1531" s="9"/>
      <c r="BI1531" s="9"/>
      <c r="BO1531" s="9"/>
      <c r="BQ1531" s="10"/>
      <c r="BU1531" s="9"/>
    </row>
    <row r="1532" spans="1:73">
      <c r="A1532"/>
      <c r="B1532" s="10"/>
      <c r="C1532" s="10"/>
      <c r="E1532" s="9"/>
      <c r="G1532" s="9"/>
      <c r="M1532" s="9"/>
      <c r="S1532" s="9"/>
      <c r="U1532" s="10"/>
      <c r="Y1532" s="9"/>
      <c r="AE1532" s="9"/>
      <c r="AK1532" s="9"/>
      <c r="AQ1532" s="9"/>
      <c r="AW1532" s="9"/>
      <c r="BC1532" s="9"/>
      <c r="BI1532" s="9"/>
      <c r="BO1532" s="9"/>
      <c r="BU1532" s="9"/>
    </row>
    <row r="1533" spans="1:73">
      <c r="A1533"/>
      <c r="B1533" s="10"/>
      <c r="C1533" s="10"/>
      <c r="E1533" s="9"/>
      <c r="G1533" s="9"/>
      <c r="M1533" s="9"/>
      <c r="S1533" s="9"/>
      <c r="U1533" s="10"/>
      <c r="Y1533" s="9"/>
      <c r="AE1533" s="9"/>
      <c r="AK1533" s="9"/>
      <c r="AQ1533" s="9"/>
      <c r="AW1533" s="9"/>
      <c r="BC1533" s="9"/>
      <c r="BI1533" s="9"/>
      <c r="BO1533" s="9"/>
      <c r="BU1533" s="9"/>
    </row>
    <row r="1534" spans="1:73">
      <c r="A1534"/>
      <c r="B1534" s="10"/>
      <c r="C1534" s="10"/>
      <c r="D1534" s="10"/>
      <c r="E1534" s="9"/>
      <c r="G1534" s="9"/>
      <c r="M1534" s="9"/>
      <c r="S1534" s="9"/>
      <c r="U1534" s="10"/>
      <c r="Y1534" s="9"/>
      <c r="AE1534" s="9"/>
      <c r="AK1534" s="9"/>
      <c r="AQ1534" s="9"/>
      <c r="AW1534" s="9"/>
      <c r="BC1534" s="9"/>
      <c r="BI1534" s="9"/>
      <c r="BO1534" s="9"/>
      <c r="BU1534" s="9"/>
    </row>
    <row r="1535" spans="1:73">
      <c r="A1535"/>
      <c r="B1535" s="10"/>
      <c r="C1535" s="10"/>
      <c r="E1535" s="9"/>
      <c r="G1535" s="9"/>
      <c r="M1535" s="9"/>
      <c r="S1535" s="9"/>
      <c r="U1535" s="10"/>
      <c r="Y1535" s="9"/>
      <c r="AE1535" s="9"/>
      <c r="AK1535" s="9"/>
      <c r="AQ1535" s="9"/>
      <c r="AW1535" s="9"/>
      <c r="BC1535" s="9"/>
      <c r="BI1535" s="9"/>
      <c r="BO1535" s="9"/>
      <c r="BU1535" s="9"/>
    </row>
    <row r="1536" spans="1:73">
      <c r="A1536"/>
      <c r="B1536" s="10"/>
      <c r="C1536" s="10"/>
      <c r="E1536" s="9"/>
      <c r="G1536" s="9"/>
      <c r="M1536" s="9"/>
      <c r="S1536" s="9"/>
      <c r="U1536" s="10"/>
      <c r="Y1536" s="9"/>
      <c r="AE1536" s="9"/>
      <c r="AK1536" s="9"/>
      <c r="AQ1536" s="9"/>
      <c r="AW1536" s="9"/>
      <c r="BC1536" s="9"/>
      <c r="BI1536" s="9"/>
      <c r="BO1536" s="9"/>
      <c r="BU1536" s="9"/>
    </row>
    <row r="1537" spans="1:73">
      <c r="A1537"/>
      <c r="B1537" s="10"/>
      <c r="C1537" s="10"/>
      <c r="E1537" s="9"/>
      <c r="G1537" s="9"/>
      <c r="M1537" s="9"/>
      <c r="S1537" s="9"/>
      <c r="U1537" s="10"/>
      <c r="Y1537" s="9"/>
      <c r="AE1537" s="9"/>
      <c r="AK1537" s="9"/>
      <c r="AQ1537" s="9"/>
      <c r="AW1537" s="9"/>
      <c r="BC1537" s="9"/>
      <c r="BI1537" s="9"/>
      <c r="BO1537" s="9"/>
      <c r="BU1537" s="9"/>
    </row>
    <row r="1538" spans="1:73">
      <c r="A1538"/>
      <c r="B1538" s="10"/>
      <c r="C1538" s="10"/>
      <c r="E1538" s="9"/>
      <c r="G1538" s="9"/>
      <c r="M1538" s="9"/>
      <c r="S1538" s="9"/>
      <c r="U1538" s="10"/>
      <c r="Y1538" s="9"/>
      <c r="AE1538" s="9"/>
      <c r="AK1538" s="9"/>
      <c r="AQ1538" s="9"/>
      <c r="AW1538" s="9"/>
      <c r="BC1538" s="9"/>
      <c r="BI1538" s="9"/>
      <c r="BO1538" s="9"/>
      <c r="BU1538" s="9"/>
    </row>
    <row r="1539" spans="1:73">
      <c r="A1539"/>
      <c r="B1539" s="10"/>
      <c r="C1539" s="10"/>
      <c r="E1539" s="9"/>
      <c r="G1539" s="9"/>
      <c r="M1539" s="9"/>
      <c r="S1539" s="9"/>
      <c r="U1539" s="10"/>
      <c r="Y1539" s="9"/>
      <c r="AE1539" s="9"/>
      <c r="AK1539" s="9"/>
      <c r="AQ1539" s="9"/>
      <c r="AW1539" s="9"/>
      <c r="BC1539" s="9"/>
      <c r="BI1539" s="9"/>
      <c r="BO1539" s="9"/>
      <c r="BU1539" s="9"/>
    </row>
    <row r="1540" spans="1:73">
      <c r="A1540"/>
      <c r="B1540" s="10"/>
      <c r="C1540" s="10"/>
      <c r="E1540" s="9"/>
      <c r="G1540" s="9"/>
      <c r="M1540" s="9"/>
      <c r="S1540" s="9"/>
      <c r="U1540" s="10"/>
      <c r="Y1540" s="9"/>
      <c r="AE1540" s="9"/>
      <c r="AK1540" s="9"/>
      <c r="AQ1540" s="9"/>
      <c r="AW1540" s="9"/>
      <c r="BC1540" s="9"/>
      <c r="BI1540" s="9"/>
      <c r="BO1540" s="9"/>
      <c r="BU1540" s="9"/>
    </row>
    <row r="1541" spans="1:73">
      <c r="A1541"/>
      <c r="B1541" s="10"/>
      <c r="C1541" s="10"/>
      <c r="E1541" s="9"/>
      <c r="G1541" s="9"/>
      <c r="M1541" s="9"/>
      <c r="S1541" s="9"/>
      <c r="U1541" s="10"/>
      <c r="Y1541" s="9"/>
      <c r="AE1541" s="9"/>
      <c r="AK1541" s="9"/>
      <c r="AQ1541" s="9"/>
      <c r="AW1541" s="9"/>
      <c r="BC1541" s="9"/>
      <c r="BI1541" s="9"/>
      <c r="BO1541" s="9"/>
      <c r="BU1541" s="9"/>
    </row>
    <row r="1542" spans="1:73">
      <c r="A1542"/>
      <c r="B1542" s="10"/>
      <c r="C1542" s="10"/>
      <c r="E1542" s="9"/>
      <c r="G1542" s="9"/>
      <c r="M1542" s="9"/>
      <c r="S1542" s="9"/>
      <c r="U1542" s="10"/>
      <c r="Y1542" s="9"/>
      <c r="AE1542" s="9"/>
      <c r="AK1542" s="9"/>
      <c r="AQ1542" s="9"/>
      <c r="AW1542" s="9"/>
      <c r="BC1542" s="9"/>
      <c r="BI1542" s="9"/>
      <c r="BO1542" s="9"/>
      <c r="BU1542" s="9"/>
    </row>
    <row r="1543" spans="1:73">
      <c r="A1543"/>
      <c r="B1543" s="10"/>
      <c r="C1543" s="10"/>
      <c r="E1543" s="9"/>
      <c r="G1543" s="9"/>
      <c r="M1543" s="9"/>
      <c r="S1543" s="9"/>
      <c r="U1543" s="10"/>
      <c r="Y1543" s="9"/>
      <c r="AE1543" s="9"/>
      <c r="AK1543" s="9"/>
      <c r="AQ1543" s="9"/>
      <c r="AW1543" s="9"/>
      <c r="BC1543" s="9"/>
      <c r="BI1543" s="9"/>
      <c r="BO1543" s="9"/>
      <c r="BU1543" s="9"/>
    </row>
    <row r="1544" spans="1:73">
      <c r="A1544"/>
      <c r="B1544" s="10"/>
      <c r="C1544" s="10"/>
      <c r="E1544" s="9"/>
      <c r="G1544" s="9"/>
      <c r="M1544" s="9"/>
      <c r="S1544" s="9"/>
      <c r="U1544" s="10"/>
      <c r="Y1544" s="9"/>
      <c r="AE1544" s="9"/>
      <c r="AK1544" s="9"/>
      <c r="AQ1544" s="9"/>
      <c r="AW1544" s="9"/>
      <c r="BC1544" s="9"/>
      <c r="BI1544" s="9"/>
      <c r="BO1544" s="9"/>
      <c r="BU1544" s="9"/>
    </row>
    <row r="1545" spans="1:73">
      <c r="A1545"/>
      <c r="B1545" s="10"/>
      <c r="C1545" s="10"/>
      <c r="E1545" s="9"/>
      <c r="G1545" s="9"/>
      <c r="M1545" s="9"/>
      <c r="O1545" s="10"/>
      <c r="S1545" s="9"/>
      <c r="U1545" s="10"/>
      <c r="Y1545" s="9"/>
      <c r="AA1545" s="10"/>
      <c r="AE1545" s="9"/>
      <c r="AK1545" s="9"/>
      <c r="AQ1545" s="9"/>
      <c r="AW1545" s="9"/>
      <c r="BC1545" s="9"/>
      <c r="BE1545" s="10"/>
      <c r="BI1545" s="9"/>
      <c r="BO1545" s="9"/>
      <c r="BU1545" s="9"/>
    </row>
    <row r="1546" spans="1:73">
      <c r="A1546"/>
      <c r="C1546"/>
      <c r="E1546" s="9"/>
      <c r="G1546" s="9"/>
      <c r="M1546" s="9"/>
      <c r="O1546" s="10"/>
      <c r="S1546" s="9"/>
      <c r="Y1546" s="9"/>
      <c r="AE1546" s="9"/>
      <c r="AK1546" s="9"/>
      <c r="AQ1546" s="9"/>
      <c r="AW1546" s="9"/>
      <c r="BC1546" s="9"/>
      <c r="BE1546" s="10"/>
      <c r="BI1546" s="9"/>
      <c r="BO1546" s="9"/>
      <c r="BU1546" s="9"/>
    </row>
    <row r="1547" spans="1:73">
      <c r="A1547"/>
      <c r="C1547"/>
      <c r="D1547" s="10"/>
      <c r="E1547" s="9"/>
      <c r="G1547" s="9"/>
      <c r="M1547" s="9"/>
      <c r="O1547" s="10"/>
      <c r="Q1547" s="10"/>
      <c r="S1547" s="9"/>
      <c r="Y1547" s="9"/>
      <c r="AE1547" s="9"/>
      <c r="AK1547" s="9"/>
      <c r="AQ1547" s="9"/>
      <c r="AW1547" s="9"/>
      <c r="BC1547" s="9"/>
      <c r="BE1547" s="10"/>
      <c r="BG1547" s="10"/>
      <c r="BI1547" s="9"/>
      <c r="BO1547" s="9"/>
      <c r="BU1547" s="9"/>
    </row>
    <row r="1548" spans="1:73">
      <c r="A1548"/>
      <c r="B1548" s="10"/>
      <c r="C1548" s="10"/>
      <c r="E1548" s="9"/>
      <c r="G1548" s="9"/>
      <c r="M1548" s="9"/>
      <c r="S1548" s="9"/>
      <c r="U1548" s="10"/>
      <c r="Y1548" s="9"/>
      <c r="AE1548" s="9"/>
      <c r="AK1548" s="9"/>
      <c r="AQ1548" s="9"/>
      <c r="AW1548" s="9"/>
      <c r="BC1548" s="9"/>
      <c r="BI1548" s="9"/>
      <c r="BO1548" s="9"/>
      <c r="BU1548" s="9"/>
    </row>
    <row r="1549" spans="1:73">
      <c r="A1549"/>
      <c r="B1549" s="10"/>
      <c r="C1549" s="10"/>
      <c r="E1549" s="9"/>
      <c r="G1549" s="9"/>
      <c r="M1549" s="9"/>
      <c r="S1549" s="9"/>
      <c r="U1549" s="10"/>
      <c r="Y1549" s="9"/>
      <c r="AE1549" s="9"/>
      <c r="AK1549" s="9"/>
      <c r="AQ1549" s="9"/>
      <c r="AW1549" s="9"/>
      <c r="BC1549" s="9"/>
      <c r="BI1549" s="9"/>
      <c r="BO1549" s="9"/>
      <c r="BU1549" s="9"/>
    </row>
    <row r="1550" spans="1:73">
      <c r="A1550"/>
      <c r="B1550" s="10"/>
      <c r="C1550" s="10"/>
      <c r="E1550" s="9"/>
      <c r="G1550" s="9"/>
      <c r="M1550" s="9"/>
      <c r="S1550" s="9"/>
      <c r="U1550" s="10"/>
      <c r="Y1550" s="9"/>
      <c r="AE1550" s="9"/>
      <c r="AK1550" s="9"/>
      <c r="AQ1550" s="9"/>
      <c r="AW1550" s="9"/>
      <c r="BC1550" s="9"/>
      <c r="BI1550" s="9"/>
      <c r="BO1550" s="9"/>
      <c r="BU1550" s="9"/>
    </row>
    <row r="1551" spans="1:73">
      <c r="A1551"/>
      <c r="B1551" s="10"/>
      <c r="C1551" s="10"/>
      <c r="E1551" s="9"/>
      <c r="G1551" s="9"/>
      <c r="M1551" s="9"/>
      <c r="S1551" s="9"/>
      <c r="U1551" s="10"/>
      <c r="Y1551" s="9"/>
      <c r="AE1551" s="9"/>
      <c r="AK1551" s="9"/>
      <c r="AQ1551" s="9"/>
      <c r="AW1551" s="9"/>
      <c r="BC1551" s="9"/>
      <c r="BI1551" s="9"/>
      <c r="BO1551" s="9"/>
      <c r="BU1551" s="9"/>
    </row>
    <row r="1552" spans="1:73">
      <c r="A1552"/>
      <c r="B1552" s="10"/>
      <c r="C1552" s="10"/>
      <c r="E1552" s="9"/>
      <c r="G1552" s="9"/>
      <c r="M1552" s="9"/>
      <c r="O1552" s="10"/>
      <c r="S1552" s="9"/>
      <c r="U1552" s="10"/>
      <c r="Y1552" s="9"/>
      <c r="AE1552" s="9"/>
      <c r="AK1552" s="9"/>
      <c r="AQ1552" s="9"/>
      <c r="AW1552" s="9"/>
      <c r="BC1552" s="9"/>
      <c r="BE1552" s="10"/>
      <c r="BI1552" s="9"/>
      <c r="BO1552" s="9"/>
      <c r="BU1552" s="9"/>
    </row>
    <row r="1553" spans="1:77">
      <c r="A1553"/>
      <c r="B1553" s="10"/>
      <c r="C1553" s="10"/>
      <c r="E1553" s="9"/>
      <c r="G1553" s="9"/>
      <c r="M1553" s="9"/>
      <c r="O1553" s="10"/>
      <c r="S1553" s="9"/>
      <c r="U1553" s="10"/>
      <c r="Y1553" s="9"/>
      <c r="AE1553" s="9"/>
      <c r="AK1553" s="9"/>
      <c r="AQ1553" s="9"/>
      <c r="AW1553" s="9"/>
      <c r="BC1553" s="9"/>
      <c r="BE1553" s="10"/>
      <c r="BI1553" s="9"/>
      <c r="BO1553" s="9"/>
      <c r="BU1553" s="9"/>
    </row>
    <row r="1554" spans="1:77">
      <c r="A1554"/>
      <c r="B1554" s="10"/>
      <c r="C1554" s="10"/>
      <c r="E1554" s="9"/>
      <c r="G1554" s="9"/>
      <c r="M1554" s="9"/>
      <c r="O1554" s="10"/>
      <c r="S1554" s="9"/>
      <c r="U1554" s="10"/>
      <c r="Y1554" s="9"/>
      <c r="AA1554" s="10"/>
      <c r="AE1554" s="9"/>
      <c r="AK1554" s="9"/>
      <c r="AM1554" s="10"/>
      <c r="AQ1554" s="9"/>
      <c r="AW1554" s="9"/>
      <c r="AY1554" s="10"/>
      <c r="BC1554" s="9"/>
      <c r="BE1554" s="10"/>
      <c r="BI1554" s="9"/>
      <c r="BO1554" s="9"/>
      <c r="BU1554" s="9"/>
    </row>
    <row r="1555" spans="1:77">
      <c r="A1555"/>
      <c r="C1555"/>
      <c r="E1555" s="9"/>
      <c r="G1555" s="9"/>
      <c r="I1555" s="10"/>
      <c r="M1555" s="9"/>
      <c r="O1555" s="10"/>
      <c r="S1555" s="9"/>
      <c r="Y1555" s="9"/>
      <c r="AE1555" s="9"/>
      <c r="AK1555" s="9"/>
      <c r="AQ1555" s="9"/>
      <c r="AS1555" s="10"/>
      <c r="AW1555" s="9"/>
      <c r="AY1555" s="10"/>
      <c r="BC1555" s="9"/>
      <c r="BE1555" s="10"/>
      <c r="BI1555" s="9"/>
      <c r="BO1555" s="9"/>
      <c r="BU1555" s="9"/>
    </row>
    <row r="1556" spans="1:77">
      <c r="A1556"/>
      <c r="C1556"/>
      <c r="D1556" s="10"/>
      <c r="E1556" s="9"/>
      <c r="G1556" s="9"/>
      <c r="M1556" s="9"/>
      <c r="O1556" s="10"/>
      <c r="Q1556" s="10"/>
      <c r="S1556" s="9"/>
      <c r="Y1556" s="9"/>
      <c r="AE1556" s="9"/>
      <c r="AG1556" s="10"/>
      <c r="AI1556" s="10"/>
      <c r="AK1556" s="9"/>
      <c r="AQ1556" s="9"/>
      <c r="AW1556" s="9"/>
      <c r="AY1556" s="10"/>
      <c r="BA1556" s="10"/>
      <c r="BC1556" s="9"/>
      <c r="BE1556" s="10"/>
      <c r="BG1556" s="10"/>
      <c r="BI1556" s="9"/>
      <c r="BO1556" s="9"/>
      <c r="BU1556" s="9"/>
      <c r="BW1556" s="10"/>
      <c r="BY1556" s="10"/>
    </row>
    <row r="1557" spans="1:77">
      <c r="A1557"/>
      <c r="C1557"/>
      <c r="D1557" s="10"/>
      <c r="E1557" s="9"/>
      <c r="G1557" s="9"/>
      <c r="M1557" s="9"/>
      <c r="O1557" s="10"/>
      <c r="Q1557" s="10"/>
      <c r="S1557" s="9"/>
      <c r="Y1557" s="9"/>
      <c r="AE1557" s="9"/>
      <c r="AG1557" s="10"/>
      <c r="AI1557" s="10"/>
      <c r="AK1557" s="9"/>
      <c r="AQ1557" s="9"/>
      <c r="AW1557" s="9"/>
      <c r="AY1557" s="10"/>
      <c r="BA1557" s="10"/>
      <c r="BC1557" s="9"/>
      <c r="BE1557" s="10"/>
      <c r="BG1557" s="10"/>
      <c r="BI1557" s="9"/>
      <c r="BO1557" s="9"/>
      <c r="BU1557" s="9"/>
      <c r="BW1557" s="10"/>
      <c r="BY1557" s="10"/>
    </row>
    <row r="1558" spans="1:77">
      <c r="A1558"/>
      <c r="C1558"/>
      <c r="D1558" s="10"/>
      <c r="E1558" s="9"/>
      <c r="G1558" s="9"/>
      <c r="M1558" s="9"/>
      <c r="O1558" s="10"/>
      <c r="Q1558" s="10"/>
      <c r="S1558" s="9"/>
      <c r="Y1558" s="9"/>
      <c r="AE1558" s="9"/>
      <c r="AG1558" s="10"/>
      <c r="AI1558" s="10"/>
      <c r="AK1558" s="9"/>
      <c r="AQ1558" s="9"/>
      <c r="AW1558" s="9"/>
      <c r="AY1558" s="10"/>
      <c r="BA1558" s="10"/>
      <c r="BC1558" s="9"/>
      <c r="BE1558" s="10"/>
      <c r="BG1558" s="10"/>
      <c r="BI1558" s="9"/>
      <c r="BO1558" s="9"/>
      <c r="BU1558" s="9"/>
      <c r="BW1558" s="10"/>
      <c r="BY1558" s="10"/>
    </row>
    <row r="1559" spans="1:77">
      <c r="A1559"/>
      <c r="B1559" s="10"/>
      <c r="C1559" s="10"/>
      <c r="E1559" s="9"/>
      <c r="G1559" s="9"/>
      <c r="M1559" s="9"/>
      <c r="S1559" s="9"/>
      <c r="U1559" s="10"/>
      <c r="Y1559" s="9"/>
      <c r="AE1559" s="9"/>
      <c r="AK1559" s="9"/>
      <c r="AQ1559" s="9"/>
      <c r="AW1559" s="9"/>
      <c r="BC1559" s="9"/>
      <c r="BI1559" s="9"/>
      <c r="BO1559" s="9"/>
      <c r="BU1559" s="9"/>
    </row>
    <row r="1560" spans="1:77">
      <c r="A1560"/>
      <c r="B1560" s="10"/>
      <c r="C1560" s="10"/>
      <c r="E1560" s="9"/>
      <c r="G1560" s="9"/>
      <c r="M1560" s="9"/>
      <c r="S1560" s="9"/>
      <c r="U1560" s="10"/>
      <c r="Y1560" s="9"/>
      <c r="AE1560" s="9"/>
      <c r="AK1560" s="9"/>
      <c r="AQ1560" s="9"/>
      <c r="AW1560" s="9"/>
      <c r="BC1560" s="9"/>
      <c r="BI1560" s="9"/>
      <c r="BO1560" s="9"/>
      <c r="BU1560" s="9"/>
    </row>
    <row r="1561" spans="1:77">
      <c r="A1561"/>
      <c r="B1561" s="10"/>
      <c r="C1561" s="10"/>
      <c r="E1561" s="9"/>
      <c r="G1561" s="9"/>
      <c r="M1561" s="9"/>
      <c r="O1561" s="10"/>
      <c r="S1561" s="9"/>
      <c r="U1561" s="10"/>
      <c r="Y1561" s="9"/>
      <c r="AE1561" s="9"/>
      <c r="AK1561" s="9"/>
      <c r="AQ1561" s="9"/>
      <c r="AW1561" s="9"/>
      <c r="BC1561" s="9"/>
      <c r="BE1561" s="10"/>
      <c r="BI1561" s="9"/>
      <c r="BO1561" s="9"/>
      <c r="BU1561" s="9"/>
    </row>
    <row r="1562" spans="1:77">
      <c r="A1562"/>
      <c r="B1562" s="10"/>
      <c r="C1562" s="10"/>
      <c r="E1562" s="9"/>
      <c r="G1562" s="9"/>
      <c r="M1562" s="9"/>
      <c r="S1562" s="9"/>
      <c r="U1562" s="10"/>
      <c r="Y1562" s="9"/>
      <c r="AE1562" s="9"/>
      <c r="AK1562" s="9"/>
      <c r="AQ1562" s="9"/>
      <c r="AW1562" s="9"/>
      <c r="BC1562" s="9"/>
      <c r="BI1562" s="9"/>
      <c r="BO1562" s="9"/>
      <c r="BU1562" s="9"/>
    </row>
    <row r="1563" spans="1:77">
      <c r="A1563"/>
      <c r="B1563" s="10"/>
      <c r="C1563" s="10"/>
      <c r="E1563" s="9"/>
      <c r="G1563" s="9"/>
      <c r="M1563" s="9"/>
      <c r="O1563" s="10"/>
      <c r="S1563" s="9"/>
      <c r="U1563" s="10"/>
      <c r="Y1563" s="9"/>
      <c r="AE1563" s="9"/>
      <c r="AK1563" s="9"/>
      <c r="AQ1563" s="9"/>
      <c r="AW1563" s="9"/>
      <c r="BC1563" s="9"/>
      <c r="BE1563" s="10"/>
      <c r="BI1563" s="9"/>
      <c r="BO1563" s="9"/>
      <c r="BU1563" s="9"/>
    </row>
    <row r="1564" spans="1:77">
      <c r="A1564"/>
      <c r="C1564"/>
      <c r="E1564" s="9"/>
      <c r="G1564" s="9"/>
      <c r="M1564" s="9"/>
      <c r="O1564" s="10"/>
      <c r="S1564" s="9"/>
      <c r="Y1564" s="9"/>
      <c r="AE1564" s="9"/>
      <c r="AK1564" s="9"/>
      <c r="AQ1564" s="9"/>
      <c r="AW1564" s="9"/>
      <c r="BC1564" s="9"/>
      <c r="BE1564" s="10"/>
      <c r="BI1564" s="9"/>
      <c r="BO1564" s="9"/>
      <c r="BU1564" s="9"/>
    </row>
    <row r="1565" spans="1:77">
      <c r="A1565"/>
      <c r="C1565"/>
      <c r="D1565" s="10"/>
      <c r="E1565" s="9"/>
      <c r="G1565" s="9"/>
      <c r="M1565" s="9"/>
      <c r="O1565" s="10"/>
      <c r="Q1565" s="10"/>
      <c r="S1565" s="9"/>
      <c r="Y1565" s="9"/>
      <c r="AE1565" s="9"/>
      <c r="AK1565" s="9"/>
      <c r="AQ1565" s="9"/>
      <c r="AW1565" s="9"/>
      <c r="BC1565" s="9"/>
      <c r="BE1565" s="10"/>
      <c r="BG1565" s="10"/>
      <c r="BI1565" s="9"/>
      <c r="BO1565" s="9"/>
      <c r="BU1565" s="9"/>
    </row>
    <row r="1566" spans="1:77">
      <c r="A1566"/>
      <c r="C1566"/>
      <c r="D1566" s="10"/>
      <c r="E1566" s="9"/>
      <c r="G1566" s="9"/>
      <c r="M1566" s="9"/>
      <c r="O1566" s="10"/>
      <c r="Q1566" s="10"/>
      <c r="S1566" s="9"/>
      <c r="Y1566" s="9"/>
      <c r="AE1566" s="9"/>
      <c r="AK1566" s="9"/>
      <c r="AQ1566" s="9"/>
      <c r="AW1566" s="9"/>
      <c r="BC1566" s="9"/>
      <c r="BE1566" s="10"/>
      <c r="BG1566" s="10"/>
      <c r="BI1566" s="9"/>
      <c r="BO1566" s="9"/>
      <c r="BU1566" s="9"/>
    </row>
    <row r="1567" spans="1:77">
      <c r="A1567"/>
      <c r="C1567"/>
      <c r="D1567" s="10"/>
      <c r="E1567" s="9"/>
      <c r="G1567" s="9"/>
      <c r="M1567" s="9"/>
      <c r="O1567" s="10"/>
      <c r="Q1567" s="10"/>
      <c r="S1567" s="9"/>
      <c r="Y1567" s="9"/>
      <c r="AE1567" s="9"/>
      <c r="AK1567" s="9"/>
      <c r="AQ1567" s="9"/>
      <c r="AW1567" s="9"/>
      <c r="BC1567" s="9"/>
      <c r="BE1567" s="10"/>
      <c r="BG1567" s="10"/>
      <c r="BI1567" s="9"/>
      <c r="BO1567" s="9"/>
      <c r="BU1567" s="9"/>
    </row>
    <row r="1568" spans="1:77">
      <c r="A1568"/>
      <c r="B1568" s="10"/>
      <c r="C1568" s="10"/>
      <c r="E1568" s="9"/>
      <c r="G1568" s="9"/>
      <c r="M1568" s="9"/>
      <c r="O1568" s="10"/>
      <c r="S1568" s="9"/>
      <c r="U1568" s="10"/>
      <c r="Y1568" s="9"/>
      <c r="AE1568" s="9"/>
      <c r="AK1568" s="9"/>
      <c r="AQ1568" s="9"/>
      <c r="AW1568" s="9"/>
      <c r="AY1568" s="10"/>
      <c r="BC1568" s="9"/>
      <c r="BE1568" s="10"/>
      <c r="BI1568" s="9"/>
      <c r="BO1568" s="9"/>
      <c r="BU1568" s="9"/>
    </row>
    <row r="1569" spans="1:73">
      <c r="A1569"/>
      <c r="B1569" s="10"/>
      <c r="C1569" s="10"/>
      <c r="E1569" s="9"/>
      <c r="G1569" s="9"/>
      <c r="M1569" s="9"/>
      <c r="S1569" s="9"/>
      <c r="U1569" s="10"/>
      <c r="Y1569" s="9"/>
      <c r="AA1569" s="10"/>
      <c r="AE1569" s="9"/>
      <c r="AK1569" s="9"/>
      <c r="AM1569" s="10"/>
      <c r="AQ1569" s="9"/>
      <c r="AW1569" s="9"/>
      <c r="BC1569" s="9"/>
      <c r="BI1569" s="9"/>
      <c r="BO1569" s="9"/>
      <c r="BQ1569" s="10"/>
      <c r="BU1569" s="9"/>
    </row>
    <row r="1570" spans="1:73">
      <c r="A1570"/>
      <c r="B1570" s="10"/>
      <c r="C1570" s="10"/>
      <c r="E1570" s="9"/>
      <c r="G1570" s="9"/>
      <c r="M1570" s="9"/>
      <c r="O1570" s="10"/>
      <c r="S1570" s="9"/>
      <c r="U1570" s="10"/>
      <c r="Y1570" s="9"/>
      <c r="AE1570" s="9"/>
      <c r="AK1570" s="9"/>
      <c r="AQ1570" s="9"/>
      <c r="AW1570" s="9"/>
      <c r="BC1570" s="9"/>
      <c r="BI1570" s="9"/>
      <c r="BK1570" s="10"/>
      <c r="BO1570" s="9"/>
      <c r="BU1570" s="9"/>
    </row>
    <row r="1571" spans="1:73">
      <c r="A1571"/>
      <c r="B1571" s="10"/>
      <c r="C1571" s="10"/>
      <c r="E1571" s="9"/>
      <c r="G1571" s="9"/>
      <c r="M1571" s="9"/>
      <c r="O1571" s="10"/>
      <c r="S1571" s="9"/>
      <c r="U1571" s="10"/>
      <c r="Y1571" s="9"/>
      <c r="AE1571" s="9"/>
      <c r="AK1571" s="9"/>
      <c r="AQ1571" s="9"/>
      <c r="AW1571" s="9"/>
      <c r="BC1571" s="9"/>
      <c r="BI1571" s="9"/>
      <c r="BK1571" s="10"/>
      <c r="BO1571" s="9"/>
      <c r="BU1571" s="9"/>
    </row>
    <row r="1572" spans="1:73">
      <c r="A1572"/>
      <c r="B1572" s="10"/>
      <c r="C1572" s="10"/>
      <c r="E1572" s="9"/>
      <c r="G1572" s="9"/>
      <c r="M1572" s="9"/>
      <c r="S1572" s="9"/>
      <c r="U1572" s="10"/>
      <c r="Y1572" s="9"/>
      <c r="AE1572" s="9"/>
      <c r="AK1572" s="9"/>
      <c r="AQ1572" s="9"/>
      <c r="AW1572" s="9"/>
      <c r="BC1572" s="9"/>
      <c r="BI1572" s="9"/>
      <c r="BO1572" s="9"/>
      <c r="BU1572" s="9"/>
    </row>
    <row r="1573" spans="1:73">
      <c r="A1573"/>
      <c r="B1573" s="10"/>
      <c r="C1573" s="10"/>
      <c r="E1573" s="9"/>
      <c r="G1573" s="9"/>
      <c r="M1573" s="9"/>
      <c r="O1573" s="10"/>
      <c r="S1573" s="9"/>
      <c r="U1573" s="10"/>
      <c r="Y1573" s="9"/>
      <c r="AE1573" s="9"/>
      <c r="AK1573" s="9"/>
      <c r="AQ1573" s="9"/>
      <c r="AW1573" s="9"/>
      <c r="BC1573" s="9"/>
      <c r="BI1573" s="9"/>
      <c r="BO1573" s="9"/>
      <c r="BU1573" s="9"/>
    </row>
    <row r="1574" spans="1:73">
      <c r="A1574"/>
      <c r="B1574" s="10"/>
      <c r="C1574" s="10"/>
      <c r="E1574" s="9"/>
      <c r="G1574" s="9"/>
      <c r="M1574" s="9"/>
      <c r="S1574" s="9"/>
      <c r="U1574" s="10"/>
      <c r="Y1574" s="9"/>
      <c r="AE1574" s="9"/>
      <c r="AK1574" s="9"/>
      <c r="AQ1574" s="9"/>
      <c r="AW1574" s="9"/>
      <c r="BC1574" s="9"/>
      <c r="BI1574" s="9"/>
      <c r="BO1574" s="9"/>
      <c r="BU1574" s="9"/>
    </row>
    <row r="1575" spans="1:73">
      <c r="A1575"/>
      <c r="B1575" s="10"/>
      <c r="C1575" s="10"/>
      <c r="E1575" s="9"/>
      <c r="G1575" s="9"/>
      <c r="M1575" s="9"/>
      <c r="O1575" s="10"/>
      <c r="S1575" s="9"/>
      <c r="U1575" s="10"/>
      <c r="Y1575" s="9"/>
      <c r="AE1575" s="9"/>
      <c r="AK1575" s="9"/>
      <c r="AQ1575" s="9"/>
      <c r="AW1575" s="9"/>
      <c r="BC1575" s="9"/>
      <c r="BE1575" s="10"/>
      <c r="BI1575" s="9"/>
      <c r="BO1575" s="9"/>
      <c r="BU1575" s="9"/>
    </row>
    <row r="1576" spans="1:73">
      <c r="A1576"/>
      <c r="C1576"/>
      <c r="E1576" s="9"/>
      <c r="G1576" s="9"/>
      <c r="M1576" s="9"/>
      <c r="S1576" s="9"/>
      <c r="Y1576" s="9"/>
      <c r="AE1576" s="9"/>
      <c r="AK1576" s="9"/>
      <c r="AQ1576" s="9"/>
      <c r="AW1576" s="9"/>
      <c r="BC1576" s="9"/>
      <c r="BE1576" s="10"/>
      <c r="BI1576" s="9"/>
      <c r="BO1576" s="9"/>
      <c r="BU1576" s="9"/>
    </row>
    <row r="1577" spans="1:73">
      <c r="A1577"/>
      <c r="B1577" s="10"/>
      <c r="C1577" s="10"/>
      <c r="E1577" s="9"/>
      <c r="G1577" s="9"/>
      <c r="M1577" s="9"/>
      <c r="S1577" s="9"/>
      <c r="U1577" s="10"/>
      <c r="Y1577" s="9"/>
      <c r="AE1577" s="9"/>
      <c r="AK1577" s="9"/>
      <c r="AQ1577" s="9"/>
      <c r="AW1577" s="9"/>
      <c r="BC1577" s="9"/>
      <c r="BI1577" s="9"/>
      <c r="BO1577" s="9"/>
      <c r="BU1577" s="9"/>
    </row>
    <row r="1578" spans="1:73">
      <c r="A1578"/>
      <c r="B1578" s="10"/>
      <c r="C1578" s="10"/>
      <c r="E1578" s="9"/>
      <c r="G1578" s="9"/>
      <c r="M1578" s="9"/>
      <c r="S1578" s="9"/>
      <c r="U1578" s="10"/>
      <c r="Y1578" s="9"/>
      <c r="AE1578" s="9"/>
      <c r="AK1578" s="9"/>
      <c r="AQ1578" s="9"/>
      <c r="AW1578" s="9"/>
      <c r="BC1578" s="9"/>
      <c r="BI1578" s="9"/>
      <c r="BO1578" s="9"/>
      <c r="BU1578" s="9"/>
    </row>
    <row r="1579" spans="1:73">
      <c r="A1579"/>
      <c r="B1579" s="10"/>
      <c r="C1579" s="10"/>
      <c r="E1579" s="9"/>
      <c r="G1579" s="9"/>
      <c r="M1579" s="9"/>
      <c r="O1579" s="10"/>
      <c r="S1579" s="9"/>
      <c r="U1579" s="10"/>
      <c r="Y1579" s="9"/>
      <c r="AA1579" s="10"/>
      <c r="AE1579" s="9"/>
      <c r="AK1579" s="9"/>
      <c r="AM1579" s="10"/>
      <c r="AQ1579" s="9"/>
      <c r="AW1579" s="9"/>
      <c r="AY1579" s="10"/>
      <c r="BC1579" s="9"/>
      <c r="BI1579" s="9"/>
      <c r="BK1579" s="10"/>
      <c r="BO1579" s="9"/>
      <c r="BQ1579" s="10"/>
      <c r="BU1579" s="9"/>
    </row>
    <row r="1580" spans="1:73">
      <c r="A1580"/>
      <c r="B1580" s="10"/>
      <c r="C1580" s="10"/>
      <c r="E1580" s="9"/>
      <c r="G1580" s="9"/>
      <c r="M1580" s="9"/>
      <c r="S1580" s="9"/>
      <c r="U1580" s="10"/>
      <c r="Y1580" s="9"/>
      <c r="AE1580" s="9"/>
      <c r="AK1580" s="9"/>
      <c r="AQ1580" s="9"/>
      <c r="AW1580" s="9"/>
      <c r="BC1580" s="9"/>
      <c r="BI1580" s="9"/>
      <c r="BO1580" s="9"/>
      <c r="BU1580" s="9"/>
    </row>
    <row r="1581" spans="1:73">
      <c r="A1581"/>
      <c r="B1581" s="10"/>
      <c r="C1581" s="10"/>
      <c r="E1581" s="9"/>
      <c r="G1581" s="9"/>
      <c r="M1581" s="9"/>
      <c r="S1581" s="9"/>
      <c r="U1581" s="10"/>
      <c r="Y1581" s="9"/>
      <c r="AE1581" s="9"/>
      <c r="AK1581" s="9"/>
      <c r="AQ1581" s="9"/>
      <c r="AW1581" s="9"/>
      <c r="BC1581" s="9"/>
      <c r="BI1581" s="9"/>
      <c r="BO1581" s="9"/>
      <c r="BU1581" s="9"/>
    </row>
    <row r="1582" spans="1:73">
      <c r="A1582"/>
      <c r="B1582" s="10"/>
      <c r="C1582" s="10"/>
      <c r="E1582" s="9"/>
      <c r="G1582" s="9"/>
      <c r="M1582" s="9"/>
      <c r="O1582" s="10"/>
      <c r="S1582" s="9"/>
      <c r="U1582" s="10"/>
      <c r="Y1582" s="9"/>
      <c r="AE1582" s="9"/>
      <c r="AK1582" s="9"/>
      <c r="AQ1582" s="9"/>
      <c r="AW1582" s="9"/>
      <c r="BC1582" s="9"/>
      <c r="BI1582" s="9"/>
      <c r="BO1582" s="9"/>
      <c r="BU1582" s="9"/>
    </row>
    <row r="1583" spans="1:73">
      <c r="A1583"/>
      <c r="B1583" s="10"/>
      <c r="C1583" s="10"/>
      <c r="E1583" s="9"/>
      <c r="G1583" s="9"/>
      <c r="M1583" s="9"/>
      <c r="S1583" s="9"/>
      <c r="U1583" s="10"/>
      <c r="Y1583" s="9"/>
      <c r="AE1583" s="9"/>
      <c r="AK1583" s="9"/>
      <c r="AQ1583" s="9"/>
      <c r="AW1583" s="9"/>
      <c r="BC1583" s="9"/>
      <c r="BI1583" s="9"/>
      <c r="BO1583" s="9"/>
      <c r="BU1583" s="9"/>
    </row>
    <row r="1584" spans="1:73">
      <c r="A1584"/>
      <c r="B1584" s="10"/>
      <c r="C1584" s="10"/>
      <c r="E1584" s="9"/>
      <c r="G1584" s="9"/>
      <c r="M1584" s="9"/>
      <c r="S1584" s="9"/>
      <c r="U1584" s="10"/>
      <c r="Y1584" s="9"/>
      <c r="AE1584" s="9"/>
      <c r="AK1584" s="9"/>
      <c r="AQ1584" s="9"/>
      <c r="AW1584" s="9"/>
      <c r="BC1584" s="9"/>
      <c r="BI1584" s="9"/>
      <c r="BO1584" s="9"/>
      <c r="BU1584" s="9"/>
    </row>
    <row r="1585" spans="1:73">
      <c r="A1585"/>
      <c r="B1585" s="10"/>
      <c r="C1585" s="10"/>
      <c r="E1585" s="9"/>
      <c r="G1585" s="9"/>
      <c r="M1585" s="9"/>
      <c r="O1585" s="10"/>
      <c r="S1585" s="9"/>
      <c r="U1585" s="10"/>
      <c r="Y1585" s="9"/>
      <c r="AE1585" s="9"/>
      <c r="AK1585" s="9"/>
      <c r="AQ1585" s="9"/>
      <c r="AW1585" s="9"/>
      <c r="BC1585" s="9"/>
      <c r="BE1585" s="10"/>
      <c r="BI1585" s="9"/>
      <c r="BO1585" s="9"/>
      <c r="BU1585" s="9"/>
    </row>
    <row r="1586" spans="1:73">
      <c r="A1586"/>
      <c r="B1586" s="10"/>
      <c r="C1586" s="10"/>
      <c r="E1586" s="9"/>
      <c r="G1586" s="9"/>
      <c r="M1586" s="9"/>
      <c r="S1586" s="9"/>
      <c r="U1586" s="10"/>
      <c r="Y1586" s="9"/>
      <c r="AE1586" s="9"/>
      <c r="AK1586" s="9"/>
      <c r="AQ1586" s="9"/>
      <c r="AW1586" s="9"/>
      <c r="BC1586" s="9"/>
      <c r="BI1586" s="9"/>
      <c r="BO1586" s="9"/>
      <c r="BU1586" s="9"/>
    </row>
    <row r="1587" spans="1:73">
      <c r="A1587"/>
      <c r="B1587" s="10"/>
      <c r="C1587" s="10"/>
      <c r="E1587" s="9"/>
      <c r="G1587" s="9"/>
      <c r="M1587" s="9"/>
      <c r="S1587" s="9"/>
      <c r="U1587" s="10"/>
      <c r="Y1587" s="9"/>
      <c r="AE1587" s="9"/>
      <c r="AK1587" s="9"/>
      <c r="AQ1587" s="9"/>
      <c r="AW1587" s="9"/>
      <c r="BC1587" s="9"/>
      <c r="BI1587" s="9"/>
      <c r="BO1587" s="9"/>
      <c r="BU1587" s="9"/>
    </row>
    <row r="1588" spans="1:73">
      <c r="A1588"/>
      <c r="B1588" s="10"/>
      <c r="C1588" s="10"/>
      <c r="E1588" s="9"/>
      <c r="G1588" s="9"/>
      <c r="M1588" s="9"/>
      <c r="S1588" s="9"/>
      <c r="U1588" s="10"/>
      <c r="Y1588" s="9"/>
      <c r="AE1588" s="9"/>
      <c r="AK1588" s="9"/>
      <c r="AQ1588" s="9"/>
      <c r="AW1588" s="9"/>
      <c r="BC1588" s="9"/>
      <c r="BI1588" s="9"/>
      <c r="BO1588" s="9"/>
      <c r="BU1588" s="9"/>
    </row>
    <row r="1589" spans="1:73">
      <c r="A1589"/>
      <c r="B1589" s="10"/>
      <c r="C1589" s="10"/>
      <c r="E1589" s="9"/>
      <c r="G1589" s="9"/>
      <c r="M1589" s="9"/>
      <c r="S1589" s="9"/>
      <c r="U1589" s="10"/>
      <c r="Y1589" s="9"/>
      <c r="AE1589" s="9"/>
      <c r="AK1589" s="9"/>
      <c r="AQ1589" s="9"/>
      <c r="AW1589" s="9"/>
      <c r="BC1589" s="9"/>
      <c r="BI1589" s="9"/>
      <c r="BO1589" s="9"/>
      <c r="BU1589" s="9"/>
    </row>
    <row r="1590" spans="1:73">
      <c r="A1590"/>
      <c r="B1590" s="10"/>
      <c r="C1590" s="10"/>
      <c r="E1590" s="9"/>
      <c r="G1590" s="9"/>
      <c r="M1590" s="9"/>
      <c r="S1590" s="9"/>
      <c r="U1590" s="10"/>
      <c r="Y1590" s="9"/>
      <c r="AE1590" s="9"/>
      <c r="AK1590" s="9"/>
      <c r="AQ1590" s="9"/>
      <c r="AW1590" s="9"/>
      <c r="BC1590" s="9"/>
      <c r="BI1590" s="9"/>
      <c r="BO1590" s="9"/>
      <c r="BU1590" s="9"/>
    </row>
    <row r="1591" spans="1:73">
      <c r="A1591"/>
      <c r="B1591" s="10"/>
      <c r="C1591" s="10"/>
      <c r="E1591" s="9"/>
      <c r="G1591" s="9"/>
      <c r="M1591" s="9"/>
      <c r="S1591" s="9"/>
      <c r="U1591" s="10"/>
      <c r="Y1591" s="9"/>
      <c r="AE1591" s="9"/>
      <c r="AK1591" s="9"/>
      <c r="AQ1591" s="9"/>
      <c r="AW1591" s="9"/>
      <c r="BC1591" s="9"/>
      <c r="BI1591" s="9"/>
      <c r="BO1591" s="9"/>
      <c r="BU1591" s="9"/>
    </row>
    <row r="1592" spans="1:73">
      <c r="A1592"/>
      <c r="B1592" s="10"/>
      <c r="C1592" s="10"/>
      <c r="E1592" s="9"/>
      <c r="G1592" s="9"/>
      <c r="M1592" s="9"/>
      <c r="O1592" s="10"/>
      <c r="S1592" s="9"/>
      <c r="U1592" s="10"/>
      <c r="Y1592" s="9"/>
      <c r="AA1592" s="10"/>
      <c r="AE1592" s="9"/>
      <c r="AK1592" s="9"/>
      <c r="AQ1592" s="9"/>
      <c r="AW1592" s="9"/>
      <c r="BC1592" s="9"/>
      <c r="BI1592" s="9"/>
      <c r="BO1592" s="9"/>
      <c r="BQ1592" s="10"/>
      <c r="BU1592" s="9"/>
    </row>
    <row r="1593" spans="1:73">
      <c r="A1593"/>
      <c r="B1593" s="10"/>
      <c r="C1593" s="10"/>
      <c r="E1593" s="9"/>
      <c r="G1593" s="9"/>
      <c r="M1593" s="9"/>
      <c r="S1593" s="9"/>
      <c r="U1593" s="10"/>
      <c r="Y1593" s="9"/>
      <c r="AE1593" s="9"/>
      <c r="AK1593" s="9"/>
      <c r="AQ1593" s="9"/>
      <c r="AW1593" s="9"/>
      <c r="BC1593" s="9"/>
      <c r="BI1593" s="9"/>
      <c r="BO1593" s="9"/>
      <c r="BU1593" s="9"/>
    </row>
    <row r="1594" spans="1:73">
      <c r="A1594"/>
      <c r="B1594" s="10"/>
      <c r="C1594" s="10"/>
      <c r="E1594" s="9"/>
      <c r="G1594" s="9"/>
      <c r="M1594" s="9"/>
      <c r="S1594" s="9"/>
      <c r="U1594" s="10"/>
      <c r="Y1594" s="9"/>
      <c r="AE1594" s="9"/>
      <c r="AK1594" s="9"/>
      <c r="AQ1594" s="9"/>
      <c r="AW1594" s="9"/>
      <c r="BC1594" s="9"/>
      <c r="BI1594" s="9"/>
      <c r="BO1594" s="9"/>
      <c r="BU1594" s="9"/>
    </row>
    <row r="1595" spans="1:73">
      <c r="A1595"/>
      <c r="B1595" s="10"/>
      <c r="C1595" s="10"/>
      <c r="E1595" s="9"/>
      <c r="G1595" s="9"/>
      <c r="M1595" s="9"/>
      <c r="S1595" s="9"/>
      <c r="U1595" s="10"/>
      <c r="Y1595" s="9"/>
      <c r="AE1595" s="9"/>
      <c r="AK1595" s="9"/>
      <c r="AQ1595" s="9"/>
      <c r="AW1595" s="9"/>
      <c r="BC1595" s="9"/>
      <c r="BI1595" s="9"/>
      <c r="BO1595" s="9"/>
      <c r="BU1595" s="9"/>
    </row>
    <row r="1596" spans="1:73">
      <c r="A1596"/>
      <c r="B1596" s="10"/>
      <c r="C1596" s="10"/>
      <c r="E1596" s="9"/>
      <c r="G1596" s="9"/>
      <c r="M1596" s="9"/>
      <c r="S1596" s="9"/>
      <c r="U1596" s="10"/>
      <c r="Y1596" s="9"/>
      <c r="AE1596" s="9"/>
      <c r="AK1596" s="9"/>
      <c r="AQ1596" s="9"/>
      <c r="AW1596" s="9"/>
      <c r="BC1596" s="9"/>
      <c r="BI1596" s="9"/>
      <c r="BO1596" s="9"/>
      <c r="BU1596" s="9"/>
    </row>
    <row r="1597" spans="1:73">
      <c r="A1597"/>
      <c r="B1597" s="10"/>
      <c r="C1597" s="10"/>
      <c r="E1597" s="9"/>
      <c r="G1597" s="9"/>
      <c r="M1597" s="9"/>
      <c r="S1597" s="9"/>
      <c r="U1597" s="10"/>
      <c r="Y1597" s="9"/>
      <c r="AE1597" s="9"/>
      <c r="AK1597" s="9"/>
      <c r="AQ1597" s="9"/>
      <c r="AW1597" s="9"/>
      <c r="BC1597" s="9"/>
      <c r="BI1597" s="9"/>
      <c r="BO1597" s="9"/>
      <c r="BU1597" s="9"/>
    </row>
    <row r="1598" spans="1:73">
      <c r="A1598"/>
      <c r="B1598" s="10"/>
      <c r="C1598" s="10"/>
      <c r="E1598" s="9"/>
      <c r="G1598" s="9"/>
      <c r="M1598" s="9"/>
      <c r="S1598" s="9"/>
      <c r="U1598" s="10"/>
      <c r="Y1598" s="9"/>
      <c r="AE1598" s="9"/>
      <c r="AK1598" s="9"/>
      <c r="AQ1598" s="9"/>
      <c r="AW1598" s="9"/>
      <c r="BC1598" s="9"/>
      <c r="BI1598" s="9"/>
      <c r="BO1598" s="9"/>
      <c r="BU1598" s="9"/>
    </row>
    <row r="1599" spans="1:73">
      <c r="A1599"/>
      <c r="B1599" s="10"/>
      <c r="C1599" s="10"/>
      <c r="E1599" s="9"/>
      <c r="G1599" s="9"/>
      <c r="M1599" s="9"/>
      <c r="S1599" s="9"/>
      <c r="U1599" s="10"/>
      <c r="Y1599" s="9"/>
      <c r="AA1599" s="10"/>
      <c r="AE1599" s="9"/>
      <c r="AK1599" s="9"/>
      <c r="AQ1599" s="9"/>
      <c r="AW1599" s="9"/>
      <c r="BC1599" s="9"/>
      <c r="BI1599" s="9"/>
      <c r="BO1599" s="9"/>
      <c r="BU1599" s="9"/>
    </row>
    <row r="1600" spans="1:73">
      <c r="A1600"/>
      <c r="C1600"/>
      <c r="E1600" s="9"/>
      <c r="G1600" s="9"/>
      <c r="M1600" s="9"/>
      <c r="S1600" s="9"/>
      <c r="Y1600" s="9"/>
      <c r="AE1600" s="9"/>
      <c r="AK1600" s="9"/>
      <c r="AQ1600" s="9"/>
      <c r="AW1600" s="9"/>
      <c r="BC1600" s="9"/>
      <c r="BI1600" s="9"/>
      <c r="BO1600" s="9"/>
      <c r="BU1600" s="9"/>
    </row>
    <row r="1601" spans="1:73">
      <c r="A1601"/>
      <c r="B1601" s="10"/>
      <c r="C1601" s="10"/>
      <c r="E1601" s="9"/>
      <c r="G1601" s="9"/>
      <c r="M1601" s="9"/>
      <c r="O1601" s="10"/>
      <c r="S1601" s="9"/>
      <c r="U1601" s="10"/>
      <c r="Y1601" s="9"/>
      <c r="AE1601" s="9"/>
      <c r="AK1601" s="9"/>
      <c r="AQ1601" s="9"/>
      <c r="AW1601" s="9"/>
      <c r="BC1601" s="9"/>
      <c r="BE1601" s="10"/>
      <c r="BI1601" s="9"/>
      <c r="BO1601" s="9"/>
      <c r="BU1601" s="9"/>
    </row>
    <row r="1602" spans="1:73">
      <c r="A1602"/>
      <c r="C1602"/>
      <c r="E1602" s="9"/>
      <c r="G1602" s="9"/>
      <c r="M1602" s="9"/>
      <c r="S1602" s="9"/>
      <c r="Y1602" s="9"/>
      <c r="AE1602" s="9"/>
      <c r="AK1602" s="9"/>
      <c r="AQ1602" s="9"/>
      <c r="AW1602" s="9"/>
      <c r="BC1602" s="9"/>
      <c r="BI1602" s="9"/>
      <c r="BO1602" s="9"/>
      <c r="BU1602" s="9"/>
    </row>
    <row r="1603" spans="1:73">
      <c r="A1603"/>
      <c r="B1603" s="10"/>
      <c r="C1603" s="10"/>
      <c r="E1603" s="9"/>
      <c r="G1603" s="9"/>
      <c r="M1603" s="9"/>
      <c r="S1603" s="9"/>
      <c r="U1603" s="10"/>
      <c r="Y1603" s="9"/>
      <c r="AE1603" s="9"/>
      <c r="AK1603" s="9"/>
      <c r="AQ1603" s="9"/>
      <c r="AW1603" s="9"/>
      <c r="BC1603" s="9"/>
      <c r="BI1603" s="9"/>
      <c r="BO1603" s="9"/>
      <c r="BU1603" s="9"/>
    </row>
    <row r="1604" spans="1:73">
      <c r="A1604"/>
      <c r="B1604" s="10"/>
      <c r="C1604" s="10"/>
      <c r="E1604" s="9"/>
      <c r="G1604" s="9"/>
      <c r="M1604" s="9"/>
      <c r="S1604" s="9"/>
      <c r="U1604" s="10"/>
      <c r="Y1604" s="9"/>
      <c r="AE1604" s="9"/>
      <c r="AK1604" s="9"/>
      <c r="AQ1604" s="9"/>
      <c r="AW1604" s="9"/>
      <c r="BC1604" s="9"/>
      <c r="BI1604" s="9"/>
      <c r="BO1604" s="9"/>
      <c r="BU1604" s="9"/>
    </row>
    <row r="1605" spans="1:73">
      <c r="A1605"/>
      <c r="B1605" s="10"/>
      <c r="C1605" s="10"/>
      <c r="E1605" s="9"/>
      <c r="G1605" s="9"/>
      <c r="M1605" s="9"/>
      <c r="S1605" s="9"/>
      <c r="U1605" s="10"/>
      <c r="Y1605" s="9"/>
      <c r="AE1605" s="9"/>
      <c r="AK1605" s="9"/>
      <c r="AQ1605" s="9"/>
      <c r="AW1605" s="9"/>
      <c r="BC1605" s="9"/>
      <c r="BI1605" s="9"/>
      <c r="BO1605" s="9"/>
      <c r="BU1605" s="9"/>
    </row>
    <row r="1606" spans="1:73">
      <c r="A1606"/>
      <c r="B1606" s="10"/>
      <c r="C1606" s="10"/>
      <c r="D1606" s="10"/>
      <c r="E1606" s="9"/>
      <c r="G1606" s="9"/>
      <c r="M1606" s="9"/>
      <c r="S1606" s="9"/>
      <c r="U1606" s="10"/>
      <c r="Y1606" s="9"/>
      <c r="AE1606" s="9"/>
      <c r="AK1606" s="9"/>
      <c r="AQ1606" s="9"/>
      <c r="AW1606" s="9"/>
      <c r="BC1606" s="9"/>
      <c r="BI1606" s="9"/>
      <c r="BO1606" s="9"/>
      <c r="BU1606" s="9"/>
    </row>
    <row r="1607" spans="1:73">
      <c r="A1607"/>
      <c r="B1607" s="10"/>
      <c r="C1607" s="10"/>
      <c r="E1607" s="9"/>
      <c r="G1607" s="9"/>
      <c r="M1607" s="9"/>
      <c r="O1607" s="10"/>
      <c r="S1607" s="9"/>
      <c r="U1607" s="10"/>
      <c r="Y1607" s="9"/>
      <c r="AE1607" s="9"/>
      <c r="AK1607" s="9"/>
      <c r="AM1607" s="10"/>
      <c r="AQ1607" s="9"/>
      <c r="AW1607" s="9"/>
      <c r="BC1607" s="9"/>
      <c r="BE1607" s="10"/>
      <c r="BI1607" s="9"/>
      <c r="BO1607" s="9"/>
      <c r="BU1607" s="9"/>
    </row>
    <row r="1608" spans="1:73">
      <c r="A1608"/>
      <c r="B1608" s="10"/>
      <c r="C1608" s="10"/>
      <c r="E1608" s="9"/>
      <c r="G1608" s="9"/>
      <c r="M1608" s="9"/>
      <c r="S1608" s="9"/>
      <c r="U1608" s="10"/>
      <c r="Y1608" s="9"/>
      <c r="AE1608" s="9"/>
      <c r="AK1608" s="9"/>
      <c r="AQ1608" s="9"/>
      <c r="AW1608" s="9"/>
      <c r="BC1608" s="9"/>
      <c r="BI1608" s="9"/>
      <c r="BO1608" s="9"/>
      <c r="BU1608" s="9"/>
    </row>
    <row r="1609" spans="1:73">
      <c r="A1609"/>
      <c r="B1609" s="10"/>
      <c r="C1609" s="10"/>
      <c r="E1609" s="9"/>
      <c r="G1609" s="9"/>
      <c r="M1609" s="9"/>
      <c r="S1609" s="9"/>
      <c r="U1609" s="10"/>
      <c r="Y1609" s="9"/>
      <c r="AE1609" s="9"/>
      <c r="AK1609" s="9"/>
      <c r="AQ1609" s="9"/>
      <c r="AW1609" s="9"/>
      <c r="BC1609" s="9"/>
      <c r="BI1609" s="9"/>
      <c r="BO1609" s="9"/>
      <c r="BU1609" s="9"/>
    </row>
    <row r="1610" spans="1:73">
      <c r="A1610"/>
      <c r="B1610" s="10"/>
      <c r="C1610" s="10"/>
      <c r="E1610" s="9"/>
      <c r="G1610" s="9"/>
      <c r="M1610" s="9"/>
      <c r="S1610" s="9"/>
      <c r="U1610" s="10"/>
      <c r="Y1610" s="9"/>
      <c r="AE1610" s="9"/>
      <c r="AK1610" s="9"/>
      <c r="AQ1610" s="9"/>
      <c r="AW1610" s="9"/>
      <c r="AY1610" s="10"/>
      <c r="BC1610" s="9"/>
      <c r="BI1610" s="9"/>
      <c r="BO1610" s="9"/>
      <c r="BU1610" s="9"/>
    </row>
    <row r="1611" spans="1:73">
      <c r="A1611"/>
      <c r="B1611" s="10"/>
      <c r="C1611" s="10"/>
      <c r="E1611" s="9"/>
      <c r="G1611" s="9"/>
      <c r="M1611" s="9"/>
      <c r="S1611" s="9"/>
      <c r="U1611" s="10"/>
      <c r="Y1611" s="9"/>
      <c r="AE1611" s="9"/>
      <c r="AK1611" s="9"/>
      <c r="AQ1611" s="9"/>
      <c r="AW1611" s="9"/>
      <c r="BC1611" s="9"/>
      <c r="BI1611" s="9"/>
      <c r="BO1611" s="9"/>
      <c r="BU1611" s="9"/>
    </row>
    <row r="1612" spans="1:73">
      <c r="A1612"/>
      <c r="B1612" s="10"/>
      <c r="C1612" s="10"/>
      <c r="E1612" s="9"/>
      <c r="G1612" s="9"/>
      <c r="M1612" s="9"/>
      <c r="S1612" s="9"/>
      <c r="U1612" s="10"/>
      <c r="Y1612" s="9"/>
      <c r="AE1612" s="9"/>
      <c r="AK1612" s="9"/>
      <c r="AQ1612" s="9"/>
      <c r="AW1612" s="9"/>
      <c r="BC1612" s="9"/>
      <c r="BI1612" s="9"/>
      <c r="BO1612" s="9"/>
      <c r="BU1612" s="9"/>
    </row>
    <row r="1613" spans="1:73">
      <c r="A1613"/>
      <c r="B1613" s="10"/>
      <c r="C1613" s="10"/>
      <c r="E1613" s="9"/>
      <c r="G1613" s="9"/>
      <c r="M1613" s="9"/>
      <c r="O1613" s="10"/>
      <c r="S1613" s="9"/>
      <c r="U1613" s="10"/>
      <c r="Y1613" s="9"/>
      <c r="AE1613" s="9"/>
      <c r="AK1613" s="9"/>
      <c r="AQ1613" s="9"/>
      <c r="AW1613" s="9"/>
      <c r="BC1613" s="9"/>
      <c r="BE1613" s="10"/>
      <c r="BI1613" s="9"/>
      <c r="BO1613" s="9"/>
      <c r="BU1613" s="9"/>
    </row>
    <row r="1614" spans="1:73">
      <c r="A1614"/>
      <c r="C1614"/>
      <c r="E1614" s="9"/>
      <c r="G1614" s="9"/>
      <c r="M1614" s="9"/>
      <c r="O1614" s="10"/>
      <c r="S1614" s="9"/>
      <c r="Y1614" s="9"/>
      <c r="AE1614" s="9"/>
      <c r="AK1614" s="9"/>
      <c r="AQ1614" s="9"/>
      <c r="AW1614" s="9"/>
      <c r="BC1614" s="9"/>
      <c r="BE1614" s="10"/>
      <c r="BI1614" s="9"/>
      <c r="BO1614" s="9"/>
      <c r="BU1614" s="9"/>
    </row>
    <row r="1615" spans="1:73">
      <c r="A1615"/>
      <c r="C1615"/>
      <c r="D1615" s="10"/>
      <c r="E1615" s="9"/>
      <c r="G1615" s="9"/>
      <c r="M1615" s="9"/>
      <c r="O1615" s="10"/>
      <c r="Q1615" s="10"/>
      <c r="S1615" s="9"/>
      <c r="Y1615" s="9"/>
      <c r="AE1615" s="9"/>
      <c r="AK1615" s="9"/>
      <c r="AQ1615" s="9"/>
      <c r="AW1615" s="9"/>
      <c r="BC1615" s="9"/>
      <c r="BE1615" s="10"/>
      <c r="BG1615" s="10"/>
      <c r="BI1615" s="9"/>
      <c r="BO1615" s="9"/>
      <c r="BU1615" s="9"/>
    </row>
    <row r="1616" spans="1:73">
      <c r="A1616"/>
      <c r="C1616"/>
      <c r="D1616" s="10"/>
      <c r="E1616" s="9"/>
      <c r="G1616" s="9"/>
      <c r="M1616" s="9"/>
      <c r="O1616" s="10"/>
      <c r="Q1616" s="10"/>
      <c r="S1616" s="9"/>
      <c r="Y1616" s="9"/>
      <c r="AE1616" s="9"/>
      <c r="AK1616" s="9"/>
      <c r="AQ1616" s="9"/>
      <c r="AW1616" s="9"/>
      <c r="BC1616" s="9"/>
      <c r="BE1616" s="10"/>
      <c r="BG1616" s="10"/>
      <c r="BI1616" s="9"/>
      <c r="BO1616" s="9"/>
      <c r="BU1616" s="9"/>
    </row>
    <row r="1617" spans="1:73">
      <c r="A1617"/>
      <c r="B1617" s="10"/>
      <c r="C1617" s="10"/>
      <c r="E1617" s="9"/>
      <c r="G1617" s="9"/>
      <c r="M1617" s="9"/>
      <c r="O1617" s="10"/>
      <c r="S1617" s="9"/>
      <c r="U1617" s="10"/>
      <c r="Y1617" s="9"/>
      <c r="AE1617" s="9"/>
      <c r="AK1617" s="9"/>
      <c r="AQ1617" s="9"/>
      <c r="AW1617" s="9"/>
      <c r="BC1617" s="9"/>
      <c r="BI1617" s="9"/>
      <c r="BO1617" s="9"/>
      <c r="BU1617" s="9"/>
    </row>
    <row r="1618" spans="1:73">
      <c r="A1618"/>
      <c r="B1618" s="10"/>
      <c r="C1618" s="10"/>
      <c r="E1618" s="9"/>
      <c r="G1618" s="9"/>
      <c r="M1618" s="9"/>
      <c r="O1618" s="10"/>
      <c r="S1618" s="9"/>
      <c r="U1618" s="10"/>
      <c r="Y1618" s="9"/>
      <c r="AA1618" s="10"/>
      <c r="AE1618" s="9"/>
      <c r="AK1618" s="9"/>
      <c r="AQ1618" s="9"/>
      <c r="AW1618" s="9"/>
      <c r="BC1618" s="9"/>
      <c r="BI1618" s="9"/>
      <c r="BO1618" s="9"/>
      <c r="BU1618" s="9"/>
    </row>
    <row r="1619" spans="1:73">
      <c r="A1619"/>
      <c r="B1619" s="10"/>
      <c r="C1619" s="10"/>
      <c r="E1619" s="9"/>
      <c r="G1619" s="9"/>
      <c r="M1619" s="9"/>
      <c r="O1619" s="10"/>
      <c r="S1619" s="9"/>
      <c r="U1619" s="10"/>
      <c r="Y1619" s="9"/>
      <c r="AE1619" s="9"/>
      <c r="AK1619" s="9"/>
      <c r="AQ1619" s="9"/>
      <c r="AW1619" s="9"/>
      <c r="BC1619" s="9"/>
      <c r="BI1619" s="9"/>
      <c r="BO1619" s="9"/>
      <c r="BU1619" s="9"/>
    </row>
    <row r="1620" spans="1:73">
      <c r="A1620"/>
      <c r="B1620" s="10"/>
      <c r="C1620" s="10"/>
      <c r="E1620" s="9"/>
      <c r="G1620" s="9"/>
      <c r="M1620" s="9"/>
      <c r="S1620" s="9"/>
      <c r="U1620" s="10"/>
      <c r="Y1620" s="9"/>
      <c r="AE1620" s="9"/>
      <c r="AK1620" s="9"/>
      <c r="AQ1620" s="9"/>
      <c r="AW1620" s="9"/>
      <c r="BC1620" s="9"/>
      <c r="BI1620" s="9"/>
      <c r="BO1620" s="9"/>
      <c r="BU1620" s="9"/>
    </row>
    <row r="1621" spans="1:73">
      <c r="A1621"/>
      <c r="B1621" s="10"/>
      <c r="C1621" s="10"/>
      <c r="E1621" s="9"/>
      <c r="G1621" s="9"/>
      <c r="M1621" s="9"/>
      <c r="S1621" s="9"/>
      <c r="U1621" s="10"/>
      <c r="Y1621" s="9"/>
      <c r="AE1621" s="9"/>
      <c r="AK1621" s="9"/>
      <c r="AQ1621" s="9"/>
      <c r="AW1621" s="9"/>
      <c r="BC1621" s="9"/>
      <c r="BI1621" s="9"/>
      <c r="BO1621" s="9"/>
      <c r="BU1621" s="9"/>
    </row>
    <row r="1622" spans="1:73">
      <c r="A1622"/>
      <c r="B1622" s="10"/>
      <c r="C1622" s="10"/>
      <c r="E1622" s="9"/>
      <c r="G1622" s="9"/>
      <c r="M1622" s="9"/>
      <c r="S1622" s="9"/>
      <c r="U1622" s="10"/>
      <c r="Y1622" s="9"/>
      <c r="AE1622" s="9"/>
      <c r="AK1622" s="9"/>
      <c r="AQ1622" s="9"/>
      <c r="AW1622" s="9"/>
      <c r="BC1622" s="9"/>
      <c r="BI1622" s="9"/>
      <c r="BO1622" s="9"/>
      <c r="BU1622" s="9"/>
    </row>
    <row r="1623" spans="1:73">
      <c r="A1623"/>
      <c r="B1623" s="10"/>
      <c r="C1623" s="10"/>
      <c r="E1623" s="9"/>
      <c r="G1623" s="9"/>
      <c r="M1623" s="9"/>
      <c r="S1623" s="9"/>
      <c r="U1623" s="10"/>
      <c r="Y1623" s="9"/>
      <c r="AE1623" s="9"/>
      <c r="AK1623" s="9"/>
      <c r="AQ1623" s="9"/>
      <c r="AW1623" s="9"/>
      <c r="BC1623" s="9"/>
      <c r="BI1623" s="9"/>
      <c r="BO1623" s="9"/>
      <c r="BU1623" s="9"/>
    </row>
    <row r="1624" spans="1:73">
      <c r="A1624"/>
      <c r="B1624" s="10"/>
      <c r="C1624" s="10"/>
      <c r="E1624" s="9"/>
      <c r="G1624" s="9"/>
      <c r="M1624" s="9"/>
      <c r="S1624" s="9"/>
      <c r="U1624" s="10"/>
      <c r="Y1624" s="9"/>
      <c r="AE1624" s="9"/>
      <c r="AK1624" s="9"/>
      <c r="AQ1624" s="9"/>
      <c r="AW1624" s="9"/>
      <c r="BC1624" s="9"/>
      <c r="BI1624" s="9"/>
      <c r="BO1624" s="9"/>
      <c r="BU1624" s="9"/>
    </row>
    <row r="1625" spans="1:73">
      <c r="A1625"/>
      <c r="B1625" s="10"/>
      <c r="C1625" s="10"/>
      <c r="E1625" s="9"/>
      <c r="G1625" s="9"/>
      <c r="M1625" s="9"/>
      <c r="S1625" s="9"/>
      <c r="U1625" s="10"/>
      <c r="Y1625" s="9"/>
      <c r="AE1625" s="9"/>
      <c r="AK1625" s="9"/>
      <c r="AQ1625" s="9"/>
      <c r="AW1625" s="9"/>
      <c r="BC1625" s="9"/>
      <c r="BI1625" s="9"/>
      <c r="BO1625" s="9"/>
      <c r="BU1625" s="9"/>
    </row>
    <row r="1626" spans="1:73">
      <c r="A1626"/>
      <c r="B1626" s="10"/>
      <c r="C1626" s="10"/>
      <c r="E1626" s="9"/>
      <c r="G1626" s="9"/>
      <c r="M1626" s="9"/>
      <c r="S1626" s="9"/>
      <c r="U1626" s="10"/>
      <c r="Y1626" s="9"/>
      <c r="AE1626" s="9"/>
      <c r="AK1626" s="9"/>
      <c r="AQ1626" s="9"/>
      <c r="AW1626" s="9"/>
      <c r="BC1626" s="9"/>
      <c r="BI1626" s="9"/>
      <c r="BO1626" s="9"/>
      <c r="BU1626" s="9"/>
    </row>
    <row r="1627" spans="1:73">
      <c r="A1627"/>
      <c r="B1627" s="10"/>
      <c r="C1627" s="10"/>
      <c r="E1627" s="9"/>
      <c r="G1627" s="9"/>
      <c r="M1627" s="9"/>
      <c r="S1627" s="9"/>
      <c r="U1627" s="10"/>
      <c r="Y1627" s="9"/>
      <c r="AE1627" s="9"/>
      <c r="AK1627" s="9"/>
      <c r="AQ1627" s="9"/>
      <c r="AW1627" s="9"/>
      <c r="BC1627" s="9"/>
      <c r="BI1627" s="9"/>
      <c r="BO1627" s="9"/>
      <c r="BU1627" s="9"/>
    </row>
    <row r="1628" spans="1:73">
      <c r="A1628"/>
      <c r="B1628" s="10"/>
      <c r="C1628" s="10"/>
      <c r="E1628" s="9"/>
      <c r="G1628" s="9"/>
      <c r="M1628" s="9"/>
      <c r="S1628" s="9"/>
      <c r="U1628" s="10"/>
      <c r="Y1628" s="9"/>
      <c r="AE1628" s="9"/>
      <c r="AK1628" s="9"/>
      <c r="AQ1628" s="9"/>
      <c r="AW1628" s="9"/>
      <c r="BC1628" s="9"/>
      <c r="BI1628" s="9"/>
      <c r="BO1628" s="9"/>
      <c r="BU1628" s="9"/>
    </row>
    <row r="1629" spans="1:73">
      <c r="A1629"/>
      <c r="B1629" s="10"/>
      <c r="C1629" s="10"/>
      <c r="E1629" s="9"/>
      <c r="G1629" s="9"/>
      <c r="M1629" s="9"/>
      <c r="S1629" s="9"/>
      <c r="U1629" s="10"/>
      <c r="Y1629" s="9"/>
      <c r="AE1629" s="9"/>
      <c r="AK1629" s="9"/>
      <c r="AQ1629" s="9"/>
      <c r="AW1629" s="9"/>
      <c r="BC1629" s="9"/>
      <c r="BI1629" s="9"/>
      <c r="BO1629" s="9"/>
      <c r="BU1629" s="9"/>
    </row>
    <row r="1630" spans="1:73">
      <c r="A1630"/>
      <c r="B1630" s="10"/>
      <c r="C1630" s="10"/>
      <c r="E1630" s="9"/>
      <c r="G1630" s="9"/>
      <c r="M1630" s="9"/>
      <c r="S1630" s="9"/>
      <c r="U1630" s="10"/>
      <c r="Y1630" s="9"/>
      <c r="AE1630" s="9"/>
      <c r="AK1630" s="9"/>
      <c r="AQ1630" s="9"/>
      <c r="AW1630" s="9"/>
      <c r="BC1630" s="9"/>
      <c r="BI1630" s="9"/>
      <c r="BO1630" s="9"/>
      <c r="BU1630" s="9"/>
    </row>
    <row r="1631" spans="1:73">
      <c r="A1631"/>
      <c r="B1631" s="10"/>
      <c r="C1631" s="10"/>
      <c r="E1631" s="9"/>
      <c r="G1631" s="9"/>
      <c r="M1631" s="9"/>
      <c r="S1631" s="9"/>
      <c r="U1631" s="10"/>
      <c r="Y1631" s="9"/>
      <c r="AE1631" s="9"/>
      <c r="AK1631" s="9"/>
      <c r="AQ1631" s="9"/>
      <c r="AW1631" s="9"/>
      <c r="BC1631" s="9"/>
      <c r="BI1631" s="9"/>
      <c r="BO1631" s="9"/>
      <c r="BU1631" s="9"/>
    </row>
    <row r="1632" spans="1:73">
      <c r="A1632"/>
      <c r="B1632" s="10"/>
      <c r="C1632" s="10"/>
      <c r="E1632" s="9"/>
      <c r="G1632" s="9"/>
      <c r="M1632" s="9"/>
      <c r="S1632" s="9"/>
      <c r="U1632" s="10"/>
      <c r="Y1632" s="9"/>
      <c r="AE1632" s="9"/>
      <c r="AK1632" s="9"/>
      <c r="AQ1632" s="9"/>
      <c r="AW1632" s="9"/>
      <c r="BC1632" s="9"/>
      <c r="BI1632" s="9"/>
      <c r="BO1632" s="9"/>
      <c r="BU1632" s="9"/>
    </row>
    <row r="1633" spans="1:73">
      <c r="A1633"/>
      <c r="B1633" s="10"/>
      <c r="C1633" s="10"/>
      <c r="E1633" s="9"/>
      <c r="G1633" s="9"/>
      <c r="M1633" s="9"/>
      <c r="O1633" s="10"/>
      <c r="S1633" s="9"/>
      <c r="U1633" s="10"/>
      <c r="Y1633" s="9"/>
      <c r="AE1633" s="9"/>
      <c r="AK1633" s="9"/>
      <c r="AM1633" s="10"/>
      <c r="AQ1633" s="9"/>
      <c r="AW1633" s="9"/>
      <c r="BC1633" s="9"/>
      <c r="BE1633" s="10"/>
      <c r="BI1633" s="9"/>
      <c r="BO1633" s="9"/>
      <c r="BU1633" s="9"/>
    </row>
    <row r="1634" spans="1:73">
      <c r="A1634"/>
      <c r="B1634" s="10"/>
      <c r="C1634" s="10"/>
      <c r="E1634" s="9"/>
      <c r="G1634" s="9"/>
      <c r="M1634" s="9"/>
      <c r="S1634" s="9"/>
      <c r="U1634" s="10"/>
      <c r="Y1634" s="9"/>
      <c r="AA1634" s="10"/>
      <c r="AE1634" s="9"/>
      <c r="AK1634" s="9"/>
      <c r="AQ1634" s="9"/>
      <c r="AW1634" s="9"/>
      <c r="BC1634" s="9"/>
      <c r="BI1634" s="9"/>
      <c r="BO1634" s="9"/>
      <c r="BU1634" s="9"/>
    </row>
    <row r="1635" spans="1:73">
      <c r="A1635"/>
      <c r="B1635" s="10"/>
      <c r="C1635" s="10"/>
      <c r="E1635" s="9"/>
      <c r="G1635" s="9"/>
      <c r="M1635" s="9"/>
      <c r="S1635" s="9"/>
      <c r="U1635" s="10"/>
      <c r="Y1635" s="9"/>
      <c r="AE1635" s="9"/>
      <c r="AK1635" s="9"/>
      <c r="AQ1635" s="9"/>
      <c r="AW1635" s="9"/>
      <c r="BC1635" s="9"/>
      <c r="BI1635" s="9"/>
      <c r="BO1635" s="9"/>
      <c r="BU1635" s="9"/>
    </row>
    <row r="1636" spans="1:73">
      <c r="A1636"/>
      <c r="B1636" s="10"/>
      <c r="C1636" s="10"/>
      <c r="E1636" s="9"/>
      <c r="G1636" s="9"/>
      <c r="M1636" s="9"/>
      <c r="O1636" s="10"/>
      <c r="S1636" s="9"/>
      <c r="U1636" s="10"/>
      <c r="Y1636" s="9"/>
      <c r="AA1636" s="10"/>
      <c r="AE1636" s="9"/>
      <c r="AK1636" s="9"/>
      <c r="AQ1636" s="9"/>
      <c r="AW1636" s="9"/>
      <c r="BC1636" s="9"/>
      <c r="BE1636" s="10"/>
      <c r="BI1636" s="9"/>
      <c r="BO1636" s="9"/>
      <c r="BU1636" s="9"/>
    </row>
    <row r="1637" spans="1:73">
      <c r="A1637"/>
      <c r="C1637"/>
      <c r="D1637" s="10"/>
      <c r="E1637" s="9"/>
      <c r="G1637" s="9"/>
      <c r="M1637" s="9"/>
      <c r="O1637" s="10"/>
      <c r="Q1637" s="10"/>
      <c r="S1637" s="9"/>
      <c r="Y1637" s="9"/>
      <c r="AE1637" s="9"/>
      <c r="AK1637" s="9"/>
      <c r="AQ1637" s="9"/>
      <c r="AW1637" s="9"/>
      <c r="BC1637" s="9"/>
      <c r="BI1637" s="9"/>
      <c r="BO1637" s="9"/>
      <c r="BU1637" s="9"/>
    </row>
    <row r="1638" spans="1:73">
      <c r="A1638"/>
      <c r="C1638"/>
      <c r="D1638" s="10"/>
      <c r="E1638" s="9"/>
      <c r="G1638" s="9"/>
      <c r="M1638" s="9"/>
      <c r="O1638" s="10"/>
      <c r="Q1638" s="10"/>
      <c r="S1638" s="9"/>
      <c r="Y1638" s="9"/>
      <c r="AE1638" s="9"/>
      <c r="AK1638" s="9"/>
      <c r="AQ1638" s="9"/>
      <c r="AW1638" s="9"/>
      <c r="BC1638" s="9"/>
      <c r="BI1638" s="9"/>
      <c r="BO1638" s="9"/>
      <c r="BU1638" s="9"/>
    </row>
    <row r="1639" spans="1:73">
      <c r="A1639"/>
      <c r="B1639" s="10"/>
      <c r="C1639" s="10"/>
      <c r="E1639" s="9"/>
      <c r="G1639" s="9"/>
      <c r="M1639" s="9"/>
      <c r="S1639" s="9"/>
      <c r="U1639" s="10"/>
      <c r="Y1639" s="9"/>
      <c r="AE1639" s="9"/>
      <c r="AK1639" s="9"/>
      <c r="AQ1639" s="9"/>
      <c r="AW1639" s="9"/>
      <c r="BC1639" s="9"/>
      <c r="BI1639" s="9"/>
      <c r="BO1639" s="9"/>
      <c r="BU1639" s="9"/>
    </row>
    <row r="1640" spans="1:73">
      <c r="A1640"/>
      <c r="B1640" s="10"/>
      <c r="C1640" s="10"/>
      <c r="E1640" s="9"/>
      <c r="G1640" s="9"/>
      <c r="M1640" s="9"/>
      <c r="S1640" s="9"/>
      <c r="U1640" s="10"/>
      <c r="Y1640" s="9"/>
      <c r="AE1640" s="9"/>
      <c r="AK1640" s="9"/>
      <c r="AQ1640" s="9"/>
      <c r="AW1640" s="9"/>
      <c r="BC1640" s="9"/>
      <c r="BI1640" s="9"/>
      <c r="BO1640" s="9"/>
      <c r="BU1640" s="9"/>
    </row>
    <row r="1641" spans="1:73">
      <c r="A1641"/>
      <c r="B1641" s="10"/>
      <c r="C1641" s="10"/>
      <c r="E1641" s="9"/>
      <c r="G1641" s="9"/>
      <c r="M1641" s="9"/>
      <c r="S1641" s="9"/>
      <c r="U1641" s="10"/>
      <c r="Y1641" s="9"/>
      <c r="AE1641" s="9"/>
      <c r="AK1641" s="9"/>
      <c r="AQ1641" s="9"/>
      <c r="AW1641" s="9"/>
      <c r="BC1641" s="9"/>
      <c r="BI1641" s="9"/>
      <c r="BO1641" s="9"/>
      <c r="BU1641" s="9"/>
    </row>
    <row r="1642" spans="1:73">
      <c r="A1642"/>
      <c r="B1642" s="10"/>
      <c r="C1642" s="10"/>
      <c r="E1642" s="9"/>
      <c r="G1642" s="9"/>
      <c r="M1642" s="9"/>
      <c r="S1642" s="9"/>
      <c r="U1642" s="10"/>
      <c r="Y1642" s="9"/>
      <c r="AE1642" s="9"/>
      <c r="AK1642" s="9"/>
      <c r="AQ1642" s="9"/>
      <c r="AW1642" s="9"/>
      <c r="BC1642" s="9"/>
      <c r="BI1642" s="9"/>
      <c r="BO1642" s="9"/>
      <c r="BU1642" s="9"/>
    </row>
    <row r="1643" spans="1:73">
      <c r="A1643"/>
      <c r="B1643" s="10"/>
      <c r="C1643" s="10"/>
      <c r="E1643" s="9"/>
      <c r="G1643" s="9"/>
      <c r="M1643" s="9"/>
      <c r="O1643" s="10"/>
      <c r="S1643" s="9"/>
      <c r="U1643" s="10"/>
      <c r="Y1643" s="9"/>
      <c r="AE1643" s="9"/>
      <c r="AK1643" s="9"/>
      <c r="AQ1643" s="9"/>
      <c r="AW1643" s="9"/>
      <c r="BC1643" s="9"/>
      <c r="BE1643" s="10"/>
      <c r="BI1643" s="9"/>
      <c r="BO1643" s="9"/>
      <c r="BU1643" s="9"/>
    </row>
    <row r="1644" spans="1:73">
      <c r="A1644"/>
      <c r="B1644" s="10"/>
      <c r="C1644" s="10"/>
      <c r="E1644" s="9"/>
      <c r="G1644" s="9"/>
      <c r="M1644" s="9"/>
      <c r="O1644" s="10"/>
      <c r="S1644" s="9"/>
      <c r="U1644" s="10"/>
      <c r="Y1644" s="9"/>
      <c r="AE1644" s="9"/>
      <c r="AK1644" s="9"/>
      <c r="AQ1644" s="9"/>
      <c r="AW1644" s="9"/>
      <c r="BC1644" s="9"/>
      <c r="BE1644" s="10"/>
      <c r="BI1644" s="9"/>
      <c r="BO1644" s="9"/>
      <c r="BU1644" s="9"/>
    </row>
    <row r="1645" spans="1:73">
      <c r="A1645"/>
      <c r="C1645"/>
      <c r="E1645" s="9"/>
      <c r="G1645" s="9"/>
      <c r="M1645" s="9"/>
      <c r="O1645" s="10"/>
      <c r="S1645" s="9"/>
      <c r="Y1645" s="9"/>
      <c r="AE1645" s="9"/>
      <c r="AK1645" s="9"/>
      <c r="AQ1645" s="9"/>
      <c r="AW1645" s="9"/>
      <c r="BC1645" s="9"/>
      <c r="BE1645" s="10"/>
      <c r="BI1645" s="9"/>
      <c r="BO1645" s="9"/>
      <c r="BU1645" s="9"/>
    </row>
    <row r="1646" spans="1:73">
      <c r="A1646"/>
      <c r="C1646"/>
      <c r="D1646" s="10"/>
      <c r="E1646" s="9"/>
      <c r="G1646" s="9"/>
      <c r="M1646" s="9"/>
      <c r="O1646" s="10"/>
      <c r="Q1646" s="10"/>
      <c r="S1646" s="9"/>
      <c r="Y1646" s="9"/>
      <c r="AE1646" s="9"/>
      <c r="AK1646" s="9"/>
      <c r="AQ1646" s="9"/>
      <c r="AW1646" s="9"/>
      <c r="BC1646" s="9"/>
      <c r="BE1646" s="10"/>
      <c r="BG1646" s="10"/>
      <c r="BI1646" s="9"/>
      <c r="BO1646" s="9"/>
      <c r="BU1646" s="9"/>
    </row>
    <row r="1647" spans="1:73">
      <c r="A1647"/>
      <c r="B1647" s="10"/>
      <c r="C1647" s="10"/>
      <c r="E1647" s="9"/>
      <c r="G1647" s="9"/>
      <c r="M1647" s="9"/>
      <c r="O1647" s="10"/>
      <c r="S1647" s="9"/>
      <c r="U1647" s="10"/>
      <c r="Y1647" s="9"/>
      <c r="AE1647" s="9"/>
      <c r="AK1647" s="9"/>
      <c r="AQ1647" s="9"/>
      <c r="AW1647" s="9"/>
      <c r="BC1647" s="9"/>
      <c r="BI1647" s="9"/>
      <c r="BK1647" s="10"/>
      <c r="BO1647" s="9"/>
      <c r="BU1647" s="9"/>
    </row>
    <row r="1648" spans="1:73">
      <c r="A1648"/>
      <c r="B1648" s="10"/>
      <c r="C1648" s="10"/>
      <c r="E1648" s="9"/>
      <c r="G1648" s="9"/>
      <c r="M1648" s="9"/>
      <c r="S1648" s="9"/>
      <c r="U1648" s="10"/>
      <c r="Y1648" s="9"/>
      <c r="AE1648" s="9"/>
      <c r="AK1648" s="9"/>
      <c r="AQ1648" s="9"/>
      <c r="AW1648" s="9"/>
      <c r="BC1648" s="9"/>
      <c r="BI1648" s="9"/>
      <c r="BO1648" s="9"/>
      <c r="BU1648" s="9"/>
    </row>
    <row r="1649" spans="1:73">
      <c r="A1649"/>
      <c r="B1649" s="10"/>
      <c r="C1649" s="10"/>
      <c r="E1649" s="9"/>
      <c r="G1649" s="9"/>
      <c r="M1649" s="9"/>
      <c r="O1649" s="10"/>
      <c r="S1649" s="9"/>
      <c r="U1649" s="10"/>
      <c r="Y1649" s="9"/>
      <c r="AA1649" s="10"/>
      <c r="AE1649" s="9"/>
      <c r="AK1649" s="9"/>
      <c r="AQ1649" s="9"/>
      <c r="AW1649" s="9"/>
      <c r="BC1649" s="9"/>
      <c r="BE1649" s="10"/>
      <c r="BI1649" s="9"/>
      <c r="BO1649" s="9"/>
      <c r="BQ1649" s="10"/>
      <c r="BU1649" s="9"/>
    </row>
    <row r="1650" spans="1:73">
      <c r="A1650"/>
      <c r="B1650" s="10"/>
      <c r="C1650" s="10"/>
      <c r="E1650" s="9"/>
      <c r="G1650" s="9"/>
      <c r="M1650" s="9"/>
      <c r="O1650" s="10"/>
      <c r="S1650" s="9"/>
      <c r="U1650" s="10"/>
      <c r="Y1650" s="9"/>
      <c r="AE1650" s="9"/>
      <c r="AK1650" s="9"/>
      <c r="AQ1650" s="9"/>
      <c r="AW1650" s="9"/>
      <c r="BC1650" s="9"/>
      <c r="BE1650" s="10"/>
      <c r="BI1650" s="9"/>
      <c r="BO1650" s="9"/>
      <c r="BU1650" s="9"/>
    </row>
    <row r="1651" spans="1:73">
      <c r="A1651"/>
      <c r="C1651"/>
      <c r="D1651" s="10"/>
      <c r="E1651" s="9"/>
      <c r="G1651" s="9"/>
      <c r="M1651" s="9"/>
      <c r="O1651" s="10"/>
      <c r="Q1651" s="10"/>
      <c r="S1651" s="9"/>
      <c r="Y1651" s="9"/>
      <c r="AE1651" s="9"/>
      <c r="AK1651" s="9"/>
      <c r="AQ1651" s="9"/>
      <c r="AW1651" s="9"/>
      <c r="BC1651" s="9"/>
      <c r="BE1651" s="10"/>
      <c r="BG1651" s="10"/>
      <c r="BI1651" s="9"/>
      <c r="BO1651" s="9"/>
      <c r="BU1651" s="9"/>
    </row>
    <row r="1652" spans="1:73">
      <c r="A1652"/>
      <c r="C1652"/>
      <c r="D1652" s="10"/>
      <c r="E1652" s="9"/>
      <c r="G1652" s="9"/>
      <c r="M1652" s="9"/>
      <c r="O1652" s="10"/>
      <c r="Q1652" s="10"/>
      <c r="S1652" s="9"/>
      <c r="Y1652" s="9"/>
      <c r="AE1652" s="9"/>
      <c r="AK1652" s="9"/>
      <c r="AQ1652" s="9"/>
      <c r="AW1652" s="9"/>
      <c r="BC1652" s="9"/>
      <c r="BE1652" s="10"/>
      <c r="BG1652" s="10"/>
      <c r="BI1652" s="9"/>
      <c r="BO1652" s="9"/>
      <c r="BU1652" s="9"/>
    </row>
    <row r="1653" spans="1:73">
      <c r="A1653"/>
      <c r="C1653"/>
      <c r="D1653" s="10"/>
      <c r="E1653" s="9"/>
      <c r="G1653" s="9"/>
      <c r="M1653" s="9"/>
      <c r="O1653" s="10"/>
      <c r="Q1653" s="10"/>
      <c r="S1653" s="9"/>
      <c r="Y1653" s="9"/>
      <c r="AE1653" s="9"/>
      <c r="AK1653" s="9"/>
      <c r="AQ1653" s="9"/>
      <c r="AW1653" s="9"/>
      <c r="BC1653" s="9"/>
      <c r="BE1653" s="10"/>
      <c r="BG1653" s="10"/>
      <c r="BI1653" s="9"/>
      <c r="BO1653" s="9"/>
      <c r="BU1653" s="9"/>
    </row>
    <row r="1654" spans="1:73">
      <c r="A1654"/>
      <c r="C1654"/>
      <c r="E1654" s="9"/>
      <c r="G1654" s="9"/>
      <c r="M1654" s="9"/>
      <c r="O1654" s="10"/>
      <c r="S1654" s="9"/>
      <c r="Y1654" s="9"/>
      <c r="AE1654" s="9"/>
      <c r="AK1654" s="9"/>
      <c r="AQ1654" s="9"/>
      <c r="AW1654" s="9"/>
      <c r="BC1654" s="9"/>
      <c r="BE1654" s="10"/>
      <c r="BI1654" s="9"/>
      <c r="BO1654" s="9"/>
      <c r="BU1654" s="9"/>
    </row>
    <row r="1655" spans="1:73">
      <c r="A1655"/>
      <c r="B1655" s="10"/>
      <c r="C1655" s="10"/>
      <c r="E1655" s="9"/>
      <c r="G1655" s="9"/>
      <c r="M1655" s="9"/>
      <c r="S1655" s="9"/>
      <c r="U1655" s="10"/>
      <c r="Y1655" s="9"/>
      <c r="AE1655" s="9"/>
      <c r="AK1655" s="9"/>
      <c r="AQ1655" s="9"/>
      <c r="AW1655" s="9"/>
      <c r="BC1655" s="9"/>
      <c r="BI1655" s="9"/>
      <c r="BO1655" s="9"/>
      <c r="BU1655" s="9"/>
    </row>
    <row r="1656" spans="1:73">
      <c r="A1656"/>
      <c r="B1656" s="10"/>
      <c r="C1656" s="10"/>
      <c r="E1656" s="9"/>
      <c r="G1656" s="9"/>
      <c r="M1656" s="9"/>
      <c r="O1656" s="10"/>
      <c r="S1656" s="9"/>
      <c r="U1656" s="10"/>
      <c r="Y1656" s="9"/>
      <c r="AE1656" s="9"/>
      <c r="AK1656" s="9"/>
      <c r="AQ1656" s="9"/>
      <c r="AW1656" s="9"/>
      <c r="BC1656" s="9"/>
      <c r="BE1656" s="10"/>
      <c r="BI1656" s="9"/>
      <c r="BO1656" s="9"/>
      <c r="BU1656" s="9"/>
    </row>
    <row r="1657" spans="1:73">
      <c r="A1657"/>
      <c r="C1657"/>
      <c r="E1657" s="9"/>
      <c r="G1657" s="9"/>
      <c r="M1657" s="9"/>
      <c r="O1657" s="10"/>
      <c r="S1657" s="9"/>
      <c r="Y1657" s="9"/>
      <c r="AE1657" s="9"/>
      <c r="AK1657" s="9"/>
      <c r="AQ1657" s="9"/>
      <c r="AW1657" s="9"/>
      <c r="BC1657" s="9"/>
      <c r="BE1657" s="10"/>
      <c r="BI1657" s="9"/>
      <c r="BO1657" s="9"/>
      <c r="BU1657" s="9"/>
    </row>
    <row r="1658" spans="1:73">
      <c r="A1658"/>
      <c r="B1658" s="10"/>
      <c r="C1658" s="10"/>
      <c r="E1658" s="9"/>
      <c r="G1658" s="9"/>
      <c r="M1658" s="9"/>
      <c r="O1658" s="10"/>
      <c r="S1658" s="9"/>
      <c r="U1658" s="10"/>
      <c r="Y1658" s="9"/>
      <c r="AA1658" s="10"/>
      <c r="AE1658" s="9"/>
      <c r="AK1658" s="9"/>
      <c r="AQ1658" s="9"/>
      <c r="AW1658" s="9"/>
      <c r="BC1658" s="9"/>
      <c r="BE1658" s="10"/>
      <c r="BI1658" s="9"/>
      <c r="BO1658" s="9"/>
      <c r="BU1658" s="9"/>
    </row>
    <row r="1659" spans="1:73">
      <c r="A1659"/>
      <c r="C1659"/>
      <c r="D1659" s="10"/>
      <c r="E1659" s="9"/>
      <c r="G1659" s="9"/>
      <c r="M1659" s="9"/>
      <c r="O1659" s="10"/>
      <c r="Q1659" s="10"/>
      <c r="S1659" s="9"/>
      <c r="Y1659" s="9"/>
      <c r="AE1659" s="9"/>
      <c r="AK1659" s="9"/>
      <c r="AQ1659" s="9"/>
      <c r="AW1659" s="9"/>
      <c r="BC1659" s="9"/>
      <c r="BI1659" s="9"/>
      <c r="BO1659" s="9"/>
      <c r="BU1659" s="9"/>
    </row>
    <row r="1660" spans="1:73">
      <c r="A1660"/>
      <c r="C1660"/>
      <c r="D1660" s="10"/>
      <c r="E1660" s="9"/>
      <c r="G1660" s="9"/>
      <c r="M1660" s="9"/>
      <c r="O1660" s="10"/>
      <c r="Q1660" s="10"/>
      <c r="S1660" s="9"/>
      <c r="Y1660" s="9"/>
      <c r="AE1660" s="9"/>
      <c r="AK1660" s="9"/>
      <c r="AQ1660" s="9"/>
      <c r="AW1660" s="9"/>
      <c r="BC1660" s="9"/>
      <c r="BI1660" s="9"/>
      <c r="BO1660" s="9"/>
      <c r="BU1660" s="9"/>
    </row>
    <row r="1661" spans="1:73">
      <c r="A1661"/>
      <c r="C1661"/>
      <c r="E1661" s="9"/>
      <c r="G1661" s="9"/>
      <c r="M1661" s="9"/>
      <c r="O1661" s="10"/>
      <c r="S1661" s="9"/>
      <c r="Y1661" s="9"/>
      <c r="AE1661" s="9"/>
      <c r="AK1661" s="9"/>
      <c r="AQ1661" s="9"/>
      <c r="AW1661" s="9"/>
      <c r="BC1661" s="9"/>
      <c r="BI1661" s="9"/>
      <c r="BO1661" s="9"/>
      <c r="BU1661" s="9"/>
    </row>
    <row r="1662" spans="1:73">
      <c r="A1662"/>
      <c r="B1662" s="10"/>
      <c r="C1662" s="10"/>
      <c r="E1662" s="9"/>
      <c r="G1662" s="9"/>
      <c r="M1662" s="9"/>
      <c r="S1662" s="9"/>
      <c r="U1662" s="10"/>
      <c r="Y1662" s="9"/>
      <c r="AE1662" s="9"/>
      <c r="AK1662" s="9"/>
      <c r="AQ1662" s="9"/>
      <c r="AW1662" s="9"/>
      <c r="BC1662" s="9"/>
      <c r="BI1662" s="9"/>
      <c r="BO1662" s="9"/>
      <c r="BU1662" s="9"/>
    </row>
    <row r="1663" spans="1:73">
      <c r="A1663"/>
      <c r="B1663" s="10"/>
      <c r="C1663" s="10"/>
      <c r="E1663" s="9"/>
      <c r="G1663" s="9"/>
      <c r="M1663" s="9"/>
      <c r="O1663" s="10"/>
      <c r="S1663" s="9"/>
      <c r="U1663" s="10"/>
      <c r="Y1663" s="9"/>
      <c r="AE1663" s="9"/>
      <c r="AK1663" s="9"/>
      <c r="AQ1663" s="9"/>
      <c r="AW1663" s="9"/>
      <c r="BC1663" s="9"/>
      <c r="BI1663" s="9"/>
      <c r="BK1663" s="10"/>
      <c r="BO1663" s="9"/>
      <c r="BU1663" s="9"/>
    </row>
    <row r="1664" spans="1:73">
      <c r="A1664"/>
      <c r="C1664"/>
      <c r="E1664" s="9"/>
      <c r="G1664" s="9"/>
      <c r="M1664" s="9"/>
      <c r="O1664" s="10"/>
      <c r="S1664" s="9"/>
      <c r="Y1664" s="9"/>
      <c r="AE1664" s="9"/>
      <c r="AK1664" s="9"/>
      <c r="AQ1664" s="9"/>
      <c r="AW1664" s="9"/>
      <c r="BC1664" s="9"/>
      <c r="BI1664" s="9"/>
      <c r="BK1664" s="10"/>
      <c r="BO1664" s="9"/>
      <c r="BU1664" s="9"/>
    </row>
    <row r="1665" spans="1:73">
      <c r="A1665"/>
      <c r="C1665"/>
      <c r="D1665" s="10"/>
      <c r="E1665" s="9"/>
      <c r="G1665" s="9"/>
      <c r="M1665" s="9"/>
      <c r="O1665" s="10"/>
      <c r="Q1665" s="10"/>
      <c r="S1665" s="9"/>
      <c r="Y1665" s="9"/>
      <c r="AE1665" s="9"/>
      <c r="AK1665" s="9"/>
      <c r="AQ1665" s="9"/>
      <c r="AW1665" s="9"/>
      <c r="BC1665" s="9"/>
      <c r="BI1665" s="9"/>
      <c r="BK1665" s="10"/>
      <c r="BM1665" s="10"/>
      <c r="BO1665" s="9"/>
      <c r="BU1665" s="9"/>
    </row>
    <row r="1666" spans="1:73">
      <c r="A1666"/>
      <c r="C1666"/>
      <c r="D1666" s="10"/>
      <c r="E1666" s="9"/>
      <c r="G1666" s="9"/>
      <c r="M1666" s="9"/>
      <c r="O1666" s="10"/>
      <c r="Q1666" s="10"/>
      <c r="S1666" s="9"/>
      <c r="Y1666" s="9"/>
      <c r="AE1666" s="9"/>
      <c r="AK1666" s="9"/>
      <c r="AQ1666" s="9"/>
      <c r="AW1666" s="9"/>
      <c r="BC1666" s="9"/>
      <c r="BI1666" s="9"/>
      <c r="BK1666" s="10"/>
      <c r="BM1666" s="10"/>
      <c r="BO1666" s="9"/>
      <c r="BU1666" s="9"/>
    </row>
    <row r="1667" spans="1:73">
      <c r="A1667"/>
      <c r="B1667" s="10"/>
      <c r="C1667" s="10"/>
      <c r="E1667" s="9"/>
      <c r="G1667" s="9"/>
      <c r="M1667" s="9"/>
      <c r="O1667" s="10"/>
      <c r="S1667" s="9"/>
      <c r="U1667" s="10"/>
      <c r="Y1667" s="9"/>
      <c r="AA1667" s="10"/>
      <c r="AE1667" s="9"/>
      <c r="AK1667" s="9"/>
      <c r="AQ1667" s="9"/>
      <c r="AW1667" s="9"/>
      <c r="BC1667" s="9"/>
      <c r="BI1667" s="9"/>
      <c r="BO1667" s="9"/>
      <c r="BU1667" s="9"/>
    </row>
    <row r="1668" spans="1:73">
      <c r="A1668"/>
      <c r="B1668" s="10"/>
      <c r="C1668" s="10"/>
      <c r="E1668" s="9"/>
      <c r="G1668" s="9"/>
      <c r="M1668" s="9"/>
      <c r="S1668" s="9"/>
      <c r="U1668" s="10"/>
      <c r="Y1668" s="9"/>
      <c r="AE1668" s="9"/>
      <c r="AK1668" s="9"/>
      <c r="AQ1668" s="9"/>
      <c r="AW1668" s="9"/>
      <c r="BC1668" s="9"/>
      <c r="BI1668" s="9"/>
      <c r="BO1668" s="9"/>
      <c r="BU1668" s="9"/>
    </row>
    <row r="1669" spans="1:73">
      <c r="A1669"/>
      <c r="B1669" s="10"/>
      <c r="C1669" s="10"/>
      <c r="E1669" s="9"/>
      <c r="G1669" s="9"/>
      <c r="M1669" s="9"/>
      <c r="S1669" s="9"/>
      <c r="U1669" s="10"/>
      <c r="Y1669" s="9"/>
      <c r="AE1669" s="9"/>
      <c r="AK1669" s="9"/>
      <c r="AQ1669" s="9"/>
      <c r="AW1669" s="9"/>
      <c r="BC1669" s="9"/>
      <c r="BI1669" s="9"/>
      <c r="BO1669" s="9"/>
      <c r="BU1669" s="9"/>
    </row>
    <row r="1670" spans="1:73">
      <c r="A1670"/>
      <c r="B1670" s="10"/>
      <c r="C1670" s="10"/>
      <c r="E1670" s="9"/>
      <c r="G1670" s="9"/>
      <c r="M1670" s="9"/>
      <c r="S1670" s="9"/>
      <c r="U1670" s="10"/>
      <c r="Y1670" s="9"/>
      <c r="AE1670" s="9"/>
      <c r="AK1670" s="9"/>
      <c r="AQ1670" s="9"/>
      <c r="AW1670" s="9"/>
      <c r="BC1670" s="9"/>
      <c r="BI1670" s="9"/>
      <c r="BO1670" s="9"/>
      <c r="BU1670" s="9"/>
    </row>
    <row r="1671" spans="1:73">
      <c r="A1671"/>
      <c r="B1671" s="10"/>
      <c r="C1671" s="10"/>
      <c r="E1671" s="9"/>
      <c r="G1671" s="9"/>
      <c r="M1671" s="9"/>
      <c r="S1671" s="9"/>
      <c r="U1671" s="10"/>
      <c r="Y1671" s="9"/>
      <c r="AE1671" s="9"/>
      <c r="AK1671" s="9"/>
      <c r="AQ1671" s="9"/>
      <c r="AW1671" s="9"/>
      <c r="BC1671" s="9"/>
      <c r="BI1671" s="9"/>
      <c r="BO1671" s="9"/>
      <c r="BU1671" s="9"/>
    </row>
    <row r="1672" spans="1:73">
      <c r="A1672"/>
      <c r="B1672" s="10"/>
      <c r="C1672" s="10"/>
      <c r="E1672" s="9"/>
      <c r="G1672" s="9"/>
      <c r="M1672" s="9"/>
      <c r="S1672" s="9"/>
      <c r="U1672" s="10"/>
      <c r="Y1672" s="9"/>
      <c r="AE1672" s="9"/>
      <c r="AK1672" s="9"/>
      <c r="AQ1672" s="9"/>
      <c r="AW1672" s="9"/>
      <c r="BC1672" s="9"/>
      <c r="BI1672" s="9"/>
      <c r="BO1672" s="9"/>
      <c r="BU1672" s="9"/>
    </row>
    <row r="1673" spans="1:73">
      <c r="A1673"/>
      <c r="B1673" s="10"/>
      <c r="C1673" s="10"/>
      <c r="E1673" s="9"/>
      <c r="G1673" s="9"/>
      <c r="M1673" s="9"/>
      <c r="O1673" s="10"/>
      <c r="S1673" s="9"/>
      <c r="U1673" s="10"/>
      <c r="Y1673" s="9"/>
      <c r="AE1673" s="9"/>
      <c r="AK1673" s="9"/>
      <c r="AQ1673" s="9"/>
      <c r="AW1673" s="9"/>
      <c r="BC1673" s="9"/>
      <c r="BE1673" s="10"/>
      <c r="BI1673" s="9"/>
      <c r="BO1673" s="9"/>
      <c r="BQ1673" s="10"/>
      <c r="BU1673" s="9"/>
    </row>
    <row r="1674" spans="1:73">
      <c r="A1674"/>
      <c r="B1674" s="10"/>
      <c r="C1674" s="10"/>
      <c r="E1674" s="9"/>
      <c r="G1674" s="9"/>
      <c r="M1674" s="9"/>
      <c r="O1674" s="10"/>
      <c r="S1674" s="9"/>
      <c r="U1674" s="10"/>
      <c r="Y1674" s="9"/>
      <c r="AE1674" s="9"/>
      <c r="AK1674" s="9"/>
      <c r="AQ1674" s="9"/>
      <c r="AW1674" s="9"/>
      <c r="BC1674" s="9"/>
      <c r="BE1674" s="10"/>
      <c r="BI1674" s="9"/>
      <c r="BO1674" s="9"/>
      <c r="BU1674" s="9"/>
    </row>
    <row r="1675" spans="1:73">
      <c r="A1675"/>
      <c r="B1675" s="10"/>
      <c r="C1675" s="10"/>
      <c r="E1675" s="9"/>
      <c r="G1675" s="9"/>
      <c r="M1675" s="9"/>
      <c r="O1675" s="10"/>
      <c r="S1675" s="9"/>
      <c r="U1675" s="10"/>
      <c r="Y1675" s="9"/>
      <c r="AE1675" s="9"/>
      <c r="AK1675" s="9"/>
      <c r="AQ1675" s="9"/>
      <c r="AW1675" s="9"/>
      <c r="BC1675" s="9"/>
      <c r="BE1675" s="10"/>
      <c r="BI1675" s="9"/>
      <c r="BO1675" s="9"/>
      <c r="BU1675" s="9"/>
    </row>
    <row r="1676" spans="1:73">
      <c r="A1676"/>
      <c r="C1676"/>
      <c r="E1676" s="9"/>
      <c r="G1676" s="9"/>
      <c r="M1676" s="9"/>
      <c r="O1676" s="10"/>
      <c r="S1676" s="9"/>
      <c r="Y1676" s="9"/>
      <c r="AE1676" s="9"/>
      <c r="AK1676" s="9"/>
      <c r="AQ1676" s="9"/>
      <c r="AW1676" s="9"/>
      <c r="BC1676" s="9"/>
      <c r="BE1676" s="10"/>
      <c r="BI1676" s="9"/>
      <c r="BO1676" s="9"/>
      <c r="BU1676" s="9"/>
    </row>
    <row r="1677" spans="1:73">
      <c r="A1677"/>
      <c r="C1677"/>
      <c r="D1677" s="10"/>
      <c r="E1677" s="9"/>
      <c r="G1677" s="9"/>
      <c r="M1677" s="9"/>
      <c r="O1677" s="10"/>
      <c r="Q1677" s="10"/>
      <c r="S1677" s="9"/>
      <c r="Y1677" s="9"/>
      <c r="AE1677" s="9"/>
      <c r="AK1677" s="9"/>
      <c r="AQ1677" s="9"/>
      <c r="AW1677" s="9"/>
      <c r="BC1677" s="9"/>
      <c r="BE1677" s="10"/>
      <c r="BG1677" s="10"/>
      <c r="BI1677" s="9"/>
      <c r="BO1677" s="9"/>
      <c r="BU1677" s="9"/>
    </row>
    <row r="1678" spans="1:73">
      <c r="A1678"/>
      <c r="C1678"/>
      <c r="D1678" s="10"/>
      <c r="E1678" s="9"/>
      <c r="G1678" s="9"/>
      <c r="M1678" s="9"/>
      <c r="O1678" s="10"/>
      <c r="Q1678" s="10"/>
      <c r="S1678" s="9"/>
      <c r="Y1678" s="9"/>
      <c r="AE1678" s="9"/>
      <c r="AK1678" s="9"/>
      <c r="AQ1678" s="9"/>
      <c r="AW1678" s="9"/>
      <c r="BC1678" s="9"/>
      <c r="BE1678" s="10"/>
      <c r="BG1678" s="10"/>
      <c r="BI1678" s="9"/>
      <c r="BO1678" s="9"/>
      <c r="BU1678" s="9"/>
    </row>
    <row r="1679" spans="1:73">
      <c r="A1679"/>
      <c r="B1679" s="10"/>
      <c r="C1679" s="10"/>
      <c r="E1679" s="9"/>
      <c r="G1679" s="9"/>
      <c r="M1679" s="9"/>
      <c r="S1679" s="9"/>
      <c r="U1679" s="10"/>
      <c r="Y1679" s="9"/>
      <c r="AE1679" s="9"/>
      <c r="AK1679" s="9"/>
      <c r="AQ1679" s="9"/>
      <c r="AW1679" s="9"/>
      <c r="BC1679" s="9"/>
      <c r="BI1679" s="9"/>
      <c r="BO1679" s="9"/>
      <c r="BU1679" s="9"/>
    </row>
    <row r="1680" spans="1:73">
      <c r="A1680"/>
      <c r="B1680" s="10"/>
      <c r="C1680" s="10"/>
      <c r="E1680" s="9"/>
      <c r="G1680" s="9"/>
      <c r="M1680" s="9"/>
      <c r="S1680" s="9"/>
      <c r="U1680" s="10"/>
      <c r="Y1680" s="9"/>
      <c r="AE1680" s="9"/>
      <c r="AK1680" s="9"/>
      <c r="AM1680" s="10"/>
      <c r="AQ1680" s="9"/>
      <c r="AW1680" s="9"/>
      <c r="BC1680" s="9"/>
      <c r="BI1680" s="9"/>
      <c r="BO1680" s="9"/>
      <c r="BU1680" s="9"/>
    </row>
    <row r="1681" spans="1:73">
      <c r="A1681"/>
      <c r="B1681" s="10"/>
      <c r="C1681" s="10"/>
      <c r="E1681" s="9"/>
      <c r="G1681" s="9"/>
      <c r="M1681" s="9"/>
      <c r="O1681" s="10"/>
      <c r="S1681" s="9"/>
      <c r="U1681" s="10"/>
      <c r="Y1681" s="9"/>
      <c r="AE1681" s="9"/>
      <c r="AK1681" s="9"/>
      <c r="AQ1681" s="9"/>
      <c r="AW1681" s="9"/>
      <c r="BC1681" s="9"/>
      <c r="BE1681" s="10"/>
      <c r="BI1681" s="9"/>
      <c r="BO1681" s="9"/>
      <c r="BU1681" s="9"/>
    </row>
    <row r="1682" spans="1:73">
      <c r="A1682"/>
      <c r="C1682"/>
      <c r="E1682" s="9"/>
      <c r="G1682" s="9"/>
      <c r="M1682" s="9"/>
      <c r="O1682" s="10"/>
      <c r="S1682" s="9"/>
      <c r="Y1682" s="9"/>
      <c r="AE1682" s="9"/>
      <c r="AK1682" s="9"/>
      <c r="AQ1682" s="9"/>
      <c r="AW1682" s="9"/>
      <c r="BC1682" s="9"/>
      <c r="BE1682" s="10"/>
      <c r="BI1682" s="9"/>
      <c r="BO1682" s="9"/>
      <c r="BU1682" s="9"/>
    </row>
    <row r="1683" spans="1:73">
      <c r="A1683"/>
      <c r="C1683"/>
      <c r="D1683" s="10"/>
      <c r="E1683" s="9"/>
      <c r="G1683" s="9"/>
      <c r="M1683" s="9"/>
      <c r="O1683" s="10"/>
      <c r="Q1683" s="10"/>
      <c r="S1683" s="9"/>
      <c r="Y1683" s="9"/>
      <c r="AE1683" s="9"/>
      <c r="AK1683" s="9"/>
      <c r="AQ1683" s="9"/>
      <c r="AW1683" s="9"/>
      <c r="BC1683" s="9"/>
      <c r="BI1683" s="9"/>
      <c r="BO1683" s="9"/>
      <c r="BU1683" s="9"/>
    </row>
    <row r="1684" spans="1:73">
      <c r="A1684"/>
      <c r="C1684"/>
      <c r="D1684" s="10"/>
      <c r="E1684" s="9"/>
      <c r="G1684" s="9"/>
      <c r="M1684" s="9"/>
      <c r="O1684" s="10"/>
      <c r="Q1684" s="10"/>
      <c r="S1684" s="9"/>
      <c r="Y1684" s="9"/>
      <c r="AE1684" s="9"/>
      <c r="AK1684" s="9"/>
      <c r="AQ1684" s="9"/>
      <c r="AW1684" s="9"/>
      <c r="BC1684" s="9"/>
      <c r="BI1684" s="9"/>
      <c r="BO1684" s="9"/>
      <c r="BU1684" s="9"/>
    </row>
    <row r="1685" spans="1:73">
      <c r="A1685"/>
      <c r="B1685" s="10"/>
      <c r="C1685" s="10"/>
      <c r="E1685" s="9"/>
      <c r="G1685" s="9"/>
      <c r="M1685" s="9"/>
      <c r="O1685" s="10"/>
      <c r="S1685" s="9"/>
      <c r="U1685" s="10"/>
      <c r="Y1685" s="9"/>
      <c r="AE1685" s="9"/>
      <c r="AK1685" s="9"/>
      <c r="AQ1685" s="9"/>
      <c r="AW1685" s="9"/>
      <c r="BC1685" s="9"/>
      <c r="BE1685" s="10"/>
      <c r="BI1685" s="9"/>
      <c r="BO1685" s="9"/>
      <c r="BU1685" s="9"/>
    </row>
    <row r="1686" spans="1:73">
      <c r="A1686"/>
      <c r="B1686" s="10"/>
      <c r="C1686" s="10"/>
      <c r="E1686" s="9"/>
      <c r="G1686" s="9"/>
      <c r="M1686" s="9"/>
      <c r="O1686" s="10"/>
      <c r="S1686" s="9"/>
      <c r="U1686" s="10"/>
      <c r="Y1686" s="9"/>
      <c r="AE1686" s="9"/>
      <c r="AK1686" s="9"/>
      <c r="AQ1686" s="9"/>
      <c r="AW1686" s="9"/>
      <c r="BC1686" s="9"/>
      <c r="BE1686" s="10"/>
      <c r="BI1686" s="9"/>
      <c r="BO1686" s="9"/>
      <c r="BU1686" s="9"/>
    </row>
    <row r="1687" spans="1:73">
      <c r="A1687"/>
      <c r="C1687"/>
      <c r="E1687" s="9"/>
      <c r="G1687" s="9"/>
      <c r="M1687" s="9"/>
      <c r="O1687" s="10"/>
      <c r="S1687" s="9"/>
      <c r="Y1687" s="9"/>
      <c r="AE1687" s="9"/>
      <c r="AK1687" s="9"/>
      <c r="AQ1687" s="9"/>
      <c r="AW1687" s="9"/>
      <c r="BC1687" s="9"/>
      <c r="BE1687" s="10"/>
      <c r="BI1687" s="9"/>
      <c r="BO1687" s="9"/>
      <c r="BU1687" s="9"/>
    </row>
    <row r="1688" spans="1:73">
      <c r="A1688"/>
      <c r="C1688"/>
      <c r="D1688" s="10"/>
      <c r="E1688" s="9"/>
      <c r="G1688" s="9"/>
      <c r="M1688" s="9"/>
      <c r="O1688" s="10"/>
      <c r="Q1688" s="10"/>
      <c r="S1688" s="9"/>
      <c r="Y1688" s="9"/>
      <c r="AE1688" s="9"/>
      <c r="AK1688" s="9"/>
      <c r="AQ1688" s="9"/>
      <c r="AW1688" s="9"/>
      <c r="BC1688" s="9"/>
      <c r="BE1688" s="10"/>
      <c r="BG1688" s="10"/>
      <c r="BI1688" s="9"/>
      <c r="BO1688" s="9"/>
      <c r="BU1688" s="9"/>
    </row>
    <row r="1689" spans="1:73">
      <c r="A1689"/>
      <c r="B1689" s="10"/>
      <c r="C1689" s="10"/>
      <c r="E1689" s="9"/>
      <c r="G1689" s="9"/>
      <c r="M1689" s="9"/>
      <c r="S1689" s="9"/>
      <c r="U1689" s="10"/>
      <c r="Y1689" s="9"/>
      <c r="AE1689" s="9"/>
      <c r="AK1689" s="9"/>
      <c r="AQ1689" s="9"/>
      <c r="AW1689" s="9"/>
      <c r="BC1689" s="9"/>
      <c r="BI1689" s="9"/>
      <c r="BO1689" s="9"/>
      <c r="BU1689" s="9"/>
    </row>
    <row r="1690" spans="1:73">
      <c r="A1690"/>
      <c r="B1690" s="10"/>
      <c r="C1690" s="10"/>
      <c r="E1690" s="9"/>
      <c r="G1690" s="9"/>
      <c r="M1690" s="9"/>
      <c r="S1690" s="9"/>
      <c r="U1690" s="10"/>
      <c r="Y1690" s="9"/>
      <c r="AE1690" s="9"/>
      <c r="AK1690" s="9"/>
      <c r="AQ1690" s="9"/>
      <c r="AW1690" s="9"/>
      <c r="BC1690" s="9"/>
      <c r="BI1690" s="9"/>
      <c r="BO1690" s="9"/>
      <c r="BU1690" s="9"/>
    </row>
    <row r="1691" spans="1:73">
      <c r="A1691"/>
      <c r="B1691" s="10"/>
      <c r="C1691" s="10"/>
      <c r="E1691" s="9"/>
      <c r="G1691" s="9"/>
      <c r="M1691" s="9"/>
      <c r="O1691" s="10"/>
      <c r="S1691" s="9"/>
      <c r="U1691" s="10"/>
      <c r="Y1691" s="9"/>
      <c r="AE1691" s="9"/>
      <c r="AK1691" s="9"/>
      <c r="AQ1691" s="9"/>
      <c r="AW1691" s="9"/>
      <c r="BC1691" s="9"/>
      <c r="BE1691" s="10"/>
      <c r="BI1691" s="9"/>
      <c r="BO1691" s="9"/>
      <c r="BU1691" s="9"/>
    </row>
    <row r="1692" spans="1:73">
      <c r="A1692"/>
      <c r="B1692" s="10"/>
      <c r="C1692" s="10"/>
      <c r="E1692" s="9"/>
      <c r="G1692" s="9"/>
      <c r="M1692" s="9"/>
      <c r="S1692" s="9"/>
      <c r="U1692" s="10"/>
      <c r="Y1692" s="9"/>
      <c r="AE1692" s="9"/>
      <c r="AK1692" s="9"/>
      <c r="AQ1692" s="9"/>
      <c r="AW1692" s="9"/>
      <c r="BC1692" s="9"/>
      <c r="BI1692" s="9"/>
      <c r="BO1692" s="9"/>
      <c r="BU1692" s="9"/>
    </row>
    <row r="1693" spans="1:73">
      <c r="A1693"/>
      <c r="B1693" s="10"/>
      <c r="C1693" s="10"/>
      <c r="E1693" s="9"/>
      <c r="G1693" s="9"/>
      <c r="M1693" s="9"/>
      <c r="S1693" s="9"/>
      <c r="U1693" s="10"/>
      <c r="Y1693" s="9"/>
      <c r="AE1693" s="9"/>
      <c r="AK1693" s="9"/>
      <c r="AQ1693" s="9"/>
      <c r="AW1693" s="9"/>
      <c r="BC1693" s="9"/>
      <c r="BI1693" s="9"/>
      <c r="BO1693" s="9"/>
      <c r="BU1693" s="9"/>
    </row>
    <row r="1694" spans="1:73">
      <c r="A1694"/>
      <c r="B1694" s="10"/>
      <c r="C1694" s="10"/>
      <c r="E1694" s="9"/>
      <c r="G1694" s="9"/>
      <c r="M1694" s="9"/>
      <c r="O1694" s="10"/>
      <c r="S1694" s="9"/>
      <c r="U1694" s="10"/>
      <c r="Y1694" s="9"/>
      <c r="AE1694" s="9"/>
      <c r="AK1694" s="9"/>
      <c r="AQ1694" s="9"/>
      <c r="AW1694" s="9"/>
      <c r="BC1694" s="9"/>
      <c r="BI1694" s="9"/>
      <c r="BK1694" s="10"/>
      <c r="BO1694" s="9"/>
      <c r="BU1694" s="9"/>
    </row>
    <row r="1695" spans="1:73">
      <c r="A1695"/>
      <c r="B1695" s="10"/>
      <c r="C1695" s="10"/>
      <c r="E1695" s="9"/>
      <c r="G1695" s="9"/>
      <c r="M1695" s="9"/>
      <c r="O1695" s="10"/>
      <c r="S1695" s="9"/>
      <c r="U1695" s="10"/>
      <c r="Y1695" s="9"/>
      <c r="AA1695" s="10"/>
      <c r="AE1695" s="9"/>
      <c r="AK1695" s="9"/>
      <c r="AQ1695" s="9"/>
      <c r="AW1695" s="9"/>
      <c r="BC1695" s="9"/>
      <c r="BE1695" s="10"/>
      <c r="BI1695" s="9"/>
      <c r="BO1695" s="9"/>
      <c r="BQ1695" s="10"/>
      <c r="BU1695" s="9"/>
    </row>
    <row r="1696" spans="1:73">
      <c r="A1696"/>
      <c r="B1696" s="10"/>
      <c r="C1696" s="10"/>
      <c r="E1696" s="9"/>
      <c r="G1696" s="9"/>
      <c r="M1696" s="9"/>
      <c r="S1696" s="9"/>
      <c r="U1696" s="10"/>
      <c r="Y1696" s="9"/>
      <c r="AE1696" s="9"/>
      <c r="AK1696" s="9"/>
      <c r="AQ1696" s="9"/>
      <c r="AW1696" s="9"/>
      <c r="BC1696" s="9"/>
      <c r="BI1696" s="9"/>
      <c r="BO1696" s="9"/>
      <c r="BU1696" s="9"/>
    </row>
    <row r="1697" spans="1:73">
      <c r="A1697"/>
      <c r="B1697" s="10"/>
      <c r="C1697" s="10"/>
      <c r="D1697" s="10"/>
      <c r="E1697" s="9"/>
      <c r="G1697" s="9"/>
      <c r="M1697" s="9"/>
      <c r="S1697" s="9"/>
      <c r="U1697" s="10"/>
      <c r="Y1697" s="9"/>
      <c r="AE1697" s="9"/>
      <c r="AK1697" s="9"/>
      <c r="AM1697" s="10"/>
      <c r="AQ1697" s="9"/>
      <c r="AW1697" s="9"/>
      <c r="BC1697" s="9"/>
      <c r="BI1697" s="9"/>
      <c r="BO1697" s="9"/>
      <c r="BU1697" s="9"/>
    </row>
    <row r="1698" spans="1:73">
      <c r="A1698"/>
      <c r="C1698"/>
      <c r="E1698" s="9"/>
      <c r="G1698" s="9"/>
      <c r="M1698" s="9"/>
      <c r="S1698" s="9"/>
      <c r="Y1698" s="9"/>
      <c r="AE1698" s="9"/>
      <c r="AK1698" s="9"/>
      <c r="AQ1698" s="9"/>
      <c r="AW1698" s="9"/>
      <c r="BC1698" s="9"/>
      <c r="BI1698" s="9"/>
      <c r="BO1698" s="9"/>
      <c r="BU1698" s="9"/>
    </row>
    <row r="1699" spans="1:73">
      <c r="A1699"/>
      <c r="B1699" s="10"/>
      <c r="C1699" s="10"/>
      <c r="E1699" s="9"/>
      <c r="G1699" s="9"/>
      <c r="M1699" s="9"/>
      <c r="O1699" s="10"/>
      <c r="S1699" s="9"/>
      <c r="U1699" s="10"/>
      <c r="Y1699" s="9"/>
      <c r="AE1699" s="9"/>
      <c r="AK1699" s="9"/>
      <c r="AQ1699" s="9"/>
      <c r="AW1699" s="9"/>
      <c r="BC1699" s="9"/>
      <c r="BI1699" s="9"/>
      <c r="BK1699" s="10"/>
      <c r="BO1699" s="9"/>
      <c r="BU1699" s="9"/>
    </row>
    <row r="1700" spans="1:73">
      <c r="A1700"/>
      <c r="B1700" s="10"/>
      <c r="C1700" s="10"/>
      <c r="E1700" s="9"/>
      <c r="G1700" s="9"/>
      <c r="M1700" s="9"/>
      <c r="O1700" s="10"/>
      <c r="S1700" s="9"/>
      <c r="U1700" s="10"/>
      <c r="Y1700" s="9"/>
      <c r="AA1700" s="10"/>
      <c r="AE1700" s="9"/>
      <c r="AK1700" s="9"/>
      <c r="AQ1700" s="9"/>
      <c r="AW1700" s="9"/>
      <c r="BC1700" s="9"/>
      <c r="BI1700" s="9"/>
      <c r="BK1700" s="10"/>
      <c r="BO1700" s="9"/>
      <c r="BU1700" s="9"/>
    </row>
    <row r="1701" spans="1:73">
      <c r="A1701"/>
      <c r="C1701"/>
      <c r="E1701" s="9"/>
      <c r="G1701" s="9"/>
      <c r="M1701" s="9"/>
      <c r="S1701" s="9"/>
      <c r="Y1701" s="9"/>
      <c r="AE1701" s="9"/>
      <c r="AK1701" s="9"/>
      <c r="AQ1701" s="9"/>
      <c r="AW1701" s="9"/>
      <c r="BC1701" s="9"/>
      <c r="BI1701" s="9"/>
      <c r="BO1701" s="9"/>
      <c r="BU1701" s="9"/>
    </row>
    <row r="1702" spans="1:73">
      <c r="A1702"/>
      <c r="B1702" s="10"/>
      <c r="C1702" s="10"/>
      <c r="E1702" s="9"/>
      <c r="G1702" s="9"/>
      <c r="M1702" s="9"/>
      <c r="S1702" s="9"/>
      <c r="U1702" s="10"/>
      <c r="Y1702" s="9"/>
      <c r="AE1702" s="9"/>
      <c r="AK1702" s="9"/>
      <c r="AQ1702" s="9"/>
      <c r="AW1702" s="9"/>
      <c r="BC1702" s="9"/>
      <c r="BI1702" s="9"/>
      <c r="BO1702" s="9"/>
      <c r="BU1702" s="9"/>
    </row>
    <row r="1703" spans="1:73">
      <c r="A1703"/>
      <c r="C1703"/>
      <c r="E1703" s="9"/>
      <c r="G1703" s="9"/>
      <c r="M1703" s="9"/>
      <c r="S1703" s="9"/>
      <c r="Y1703" s="9"/>
      <c r="AE1703" s="9"/>
      <c r="AK1703" s="9"/>
      <c r="AQ1703" s="9"/>
      <c r="AW1703" s="9"/>
      <c r="BC1703" s="9"/>
      <c r="BI1703" s="9"/>
      <c r="BO1703" s="9"/>
      <c r="BU1703" s="9"/>
    </row>
    <row r="1704" spans="1:73">
      <c r="A1704"/>
      <c r="B1704" s="10"/>
      <c r="C1704" s="10"/>
      <c r="E1704" s="9"/>
      <c r="G1704" s="9"/>
      <c r="M1704" s="9"/>
      <c r="O1704" s="10"/>
      <c r="S1704" s="9"/>
      <c r="U1704" s="10"/>
      <c r="Y1704" s="9"/>
      <c r="AE1704" s="9"/>
      <c r="AK1704" s="9"/>
      <c r="AQ1704" s="9"/>
      <c r="AW1704" s="9"/>
      <c r="BC1704" s="9"/>
      <c r="BI1704" s="9"/>
      <c r="BO1704" s="9"/>
      <c r="BU1704" s="9"/>
    </row>
    <row r="1705" spans="1:73">
      <c r="A1705"/>
      <c r="B1705" s="10"/>
      <c r="C1705" s="10"/>
      <c r="E1705" s="9"/>
      <c r="G1705" s="9"/>
      <c r="M1705" s="9"/>
      <c r="S1705" s="9"/>
      <c r="U1705" s="10"/>
      <c r="Y1705" s="9"/>
      <c r="AA1705" s="10"/>
      <c r="AE1705" s="9"/>
      <c r="AK1705" s="9"/>
      <c r="AQ1705" s="9"/>
      <c r="AW1705" s="9"/>
      <c r="BC1705" s="9"/>
      <c r="BI1705" s="9"/>
      <c r="BO1705" s="9"/>
      <c r="BU1705" s="9"/>
    </row>
    <row r="1706" spans="1:73">
      <c r="A1706"/>
      <c r="B1706" s="10"/>
      <c r="C1706" s="10"/>
      <c r="E1706" s="9"/>
      <c r="G1706" s="9"/>
      <c r="M1706" s="9"/>
      <c r="O1706" s="10"/>
      <c r="S1706" s="9"/>
      <c r="U1706" s="10"/>
      <c r="Y1706" s="9"/>
      <c r="AE1706" s="9"/>
      <c r="AK1706" s="9"/>
      <c r="AQ1706" s="9"/>
      <c r="AW1706" s="9"/>
      <c r="BC1706" s="9"/>
      <c r="BI1706" s="9"/>
      <c r="BK1706" s="10"/>
      <c r="BO1706" s="9"/>
      <c r="BU1706" s="9"/>
    </row>
    <row r="1707" spans="1:73">
      <c r="A1707"/>
      <c r="B1707" s="10"/>
      <c r="C1707" s="10"/>
      <c r="E1707" s="9"/>
      <c r="G1707" s="9"/>
      <c r="M1707" s="9"/>
      <c r="O1707" s="10"/>
      <c r="S1707" s="9"/>
      <c r="U1707" s="10"/>
      <c r="Y1707" s="9"/>
      <c r="AE1707" s="9"/>
      <c r="AK1707" s="9"/>
      <c r="AQ1707" s="9"/>
      <c r="AW1707" s="9"/>
      <c r="BC1707" s="9"/>
      <c r="BI1707" s="9"/>
      <c r="BK1707" s="10"/>
      <c r="BO1707" s="9"/>
      <c r="BU1707" s="9"/>
    </row>
    <row r="1708" spans="1:73">
      <c r="A1708"/>
      <c r="B1708" s="10"/>
      <c r="C1708" s="10"/>
      <c r="E1708" s="9"/>
      <c r="G1708" s="9"/>
      <c r="M1708" s="9"/>
      <c r="S1708" s="9"/>
      <c r="U1708" s="10"/>
      <c r="Y1708" s="9"/>
      <c r="AE1708" s="9"/>
      <c r="AK1708" s="9"/>
      <c r="AQ1708" s="9"/>
      <c r="AW1708" s="9"/>
      <c r="BC1708" s="9"/>
      <c r="BI1708" s="9"/>
      <c r="BO1708" s="9"/>
      <c r="BU1708" s="9"/>
    </row>
    <row r="1709" spans="1:73">
      <c r="A1709"/>
      <c r="B1709" s="10"/>
      <c r="C1709" s="10"/>
      <c r="E1709" s="9"/>
      <c r="G1709" s="9"/>
      <c r="M1709" s="9"/>
      <c r="S1709" s="9"/>
      <c r="U1709" s="10"/>
      <c r="Y1709" s="9"/>
      <c r="AE1709" s="9"/>
      <c r="AK1709" s="9"/>
      <c r="AQ1709" s="9"/>
      <c r="AW1709" s="9"/>
      <c r="BC1709" s="9"/>
      <c r="BI1709" s="9"/>
      <c r="BO1709" s="9"/>
      <c r="BU1709" s="9"/>
    </row>
    <row r="1710" spans="1:73">
      <c r="A1710"/>
      <c r="B1710" s="10"/>
      <c r="C1710" s="10"/>
      <c r="E1710" s="9"/>
      <c r="G1710" s="9"/>
      <c r="M1710" s="9"/>
      <c r="O1710" s="10"/>
      <c r="S1710" s="9"/>
      <c r="U1710" s="10"/>
      <c r="Y1710" s="9"/>
      <c r="AE1710" s="9"/>
      <c r="AK1710" s="9"/>
      <c r="AQ1710" s="9"/>
      <c r="AW1710" s="9"/>
      <c r="BC1710" s="9"/>
      <c r="BE1710" s="10"/>
      <c r="BI1710" s="9"/>
      <c r="BO1710" s="9"/>
      <c r="BU1710" s="9"/>
    </row>
    <row r="1711" spans="1:73">
      <c r="A1711"/>
      <c r="B1711" s="10"/>
      <c r="C1711" s="10"/>
      <c r="E1711" s="9"/>
      <c r="G1711" s="9"/>
      <c r="M1711" s="9"/>
      <c r="S1711" s="9"/>
      <c r="U1711" s="10"/>
      <c r="Y1711" s="9"/>
      <c r="AE1711" s="9"/>
      <c r="AK1711" s="9"/>
      <c r="AQ1711" s="9"/>
      <c r="AW1711" s="9"/>
      <c r="BC1711" s="9"/>
      <c r="BI1711" s="9"/>
      <c r="BO1711" s="9"/>
      <c r="BU1711" s="9"/>
    </row>
    <row r="1712" spans="1:73">
      <c r="A1712"/>
      <c r="B1712" s="10"/>
      <c r="C1712" s="10"/>
      <c r="E1712" s="9"/>
      <c r="G1712" s="9"/>
      <c r="M1712" s="9"/>
      <c r="S1712" s="9"/>
      <c r="U1712" s="10"/>
      <c r="Y1712" s="9"/>
      <c r="AE1712" s="9"/>
      <c r="AK1712" s="9"/>
      <c r="AQ1712" s="9"/>
      <c r="AW1712" s="9"/>
      <c r="BC1712" s="9"/>
      <c r="BI1712" s="9"/>
      <c r="BO1712" s="9"/>
      <c r="BU1712" s="9"/>
    </row>
    <row r="1713" spans="1:73">
      <c r="A1713"/>
      <c r="B1713" s="10"/>
      <c r="C1713" s="10"/>
      <c r="E1713" s="9"/>
      <c r="G1713" s="9"/>
      <c r="M1713" s="9"/>
      <c r="S1713" s="9"/>
      <c r="U1713" s="10"/>
      <c r="Y1713" s="9"/>
      <c r="AE1713" s="9"/>
      <c r="AK1713" s="9"/>
      <c r="AQ1713" s="9"/>
      <c r="AW1713" s="9"/>
      <c r="BC1713" s="9"/>
      <c r="BI1713" s="9"/>
      <c r="BO1713" s="9"/>
      <c r="BU1713" s="9"/>
    </row>
    <row r="1714" spans="1:73">
      <c r="A1714"/>
      <c r="B1714" s="10"/>
      <c r="C1714" s="10"/>
      <c r="E1714" s="9"/>
      <c r="G1714" s="9"/>
      <c r="M1714" s="9"/>
      <c r="O1714" s="10"/>
      <c r="S1714" s="9"/>
      <c r="U1714" s="10"/>
      <c r="Y1714" s="9"/>
      <c r="AE1714" s="9"/>
      <c r="AK1714" s="9"/>
      <c r="AQ1714" s="9"/>
      <c r="AW1714" s="9"/>
      <c r="BC1714" s="9"/>
      <c r="BE1714" s="10"/>
      <c r="BI1714" s="9"/>
      <c r="BO1714" s="9"/>
      <c r="BU1714" s="9"/>
    </row>
    <row r="1715" spans="1:73">
      <c r="A1715"/>
      <c r="B1715" s="10"/>
      <c r="C1715" s="10"/>
      <c r="E1715" s="9"/>
      <c r="G1715" s="9"/>
      <c r="M1715" s="9"/>
      <c r="O1715" s="10"/>
      <c r="S1715" s="9"/>
      <c r="U1715" s="10"/>
      <c r="Y1715" s="9"/>
      <c r="AA1715" s="10"/>
      <c r="AE1715" s="9"/>
      <c r="AK1715" s="9"/>
      <c r="AQ1715" s="9"/>
      <c r="AW1715" s="9"/>
      <c r="BC1715" s="9"/>
      <c r="BE1715" s="10"/>
      <c r="BI1715" s="9"/>
      <c r="BO1715" s="9"/>
      <c r="BQ1715" s="10"/>
      <c r="BU1715" s="9"/>
    </row>
    <row r="1716" spans="1:73">
      <c r="A1716"/>
      <c r="B1716" s="10"/>
      <c r="C1716" s="10"/>
      <c r="E1716" s="9"/>
      <c r="G1716" s="9"/>
      <c r="M1716" s="9"/>
      <c r="S1716" s="9"/>
      <c r="U1716" s="10"/>
      <c r="Y1716" s="9"/>
      <c r="AE1716" s="9"/>
      <c r="AK1716" s="9"/>
      <c r="AQ1716" s="9"/>
      <c r="AW1716" s="9"/>
      <c r="BC1716" s="9"/>
      <c r="BI1716" s="9"/>
      <c r="BO1716" s="9"/>
      <c r="BU1716" s="9"/>
    </row>
    <row r="1717" spans="1:73">
      <c r="A1717"/>
      <c r="B1717" s="10"/>
      <c r="C1717" s="10"/>
      <c r="E1717" s="9"/>
      <c r="G1717" s="9"/>
      <c r="M1717" s="9"/>
      <c r="O1717" s="10"/>
      <c r="S1717" s="9"/>
      <c r="U1717" s="10"/>
      <c r="Y1717" s="9"/>
      <c r="AE1717" s="9"/>
      <c r="AK1717" s="9"/>
      <c r="AQ1717" s="9"/>
      <c r="AW1717" s="9"/>
      <c r="BC1717" s="9"/>
      <c r="BE1717" s="10"/>
      <c r="BI1717" s="9"/>
      <c r="BO1717" s="9"/>
      <c r="BU1717" s="9"/>
    </row>
    <row r="1718" spans="1:73">
      <c r="A1718"/>
      <c r="B1718" s="10"/>
      <c r="C1718" s="10"/>
      <c r="E1718" s="9"/>
      <c r="G1718" s="9"/>
      <c r="M1718" s="9"/>
      <c r="S1718" s="9"/>
      <c r="U1718" s="10"/>
      <c r="Y1718" s="9"/>
      <c r="AE1718" s="9"/>
      <c r="AK1718" s="9"/>
      <c r="AQ1718" s="9"/>
      <c r="AW1718" s="9"/>
      <c r="BC1718" s="9"/>
      <c r="BI1718" s="9"/>
      <c r="BO1718" s="9"/>
      <c r="BU1718" s="9"/>
    </row>
    <row r="1719" spans="1:73">
      <c r="A1719"/>
      <c r="B1719" s="10"/>
      <c r="C1719" s="10"/>
      <c r="E1719" s="9"/>
      <c r="G1719" s="9"/>
      <c r="M1719" s="9"/>
      <c r="O1719" s="10"/>
      <c r="S1719" s="9"/>
      <c r="U1719" s="10"/>
      <c r="Y1719" s="9"/>
      <c r="AE1719" s="9"/>
      <c r="AK1719" s="9"/>
      <c r="AQ1719" s="9"/>
      <c r="AW1719" s="9"/>
      <c r="BC1719" s="9"/>
      <c r="BI1719" s="9"/>
      <c r="BO1719" s="9"/>
      <c r="BU1719" s="9"/>
    </row>
    <row r="1720" spans="1:73">
      <c r="A1720"/>
      <c r="B1720" s="10"/>
      <c r="C1720" s="10"/>
      <c r="E1720" s="9"/>
      <c r="G1720" s="9"/>
      <c r="M1720" s="9"/>
      <c r="O1720" s="10"/>
      <c r="S1720" s="9"/>
      <c r="U1720" s="10"/>
      <c r="Y1720" s="9"/>
      <c r="AA1720" s="10"/>
      <c r="AE1720" s="9"/>
      <c r="AK1720" s="9"/>
      <c r="AQ1720" s="9"/>
      <c r="AW1720" s="9"/>
      <c r="BC1720" s="9"/>
      <c r="BE1720" s="10"/>
      <c r="BI1720" s="9"/>
      <c r="BO1720" s="9"/>
      <c r="BU1720" s="9"/>
    </row>
    <row r="1721" spans="1:73">
      <c r="A1721"/>
      <c r="B1721" s="10"/>
      <c r="C1721" s="10"/>
      <c r="E1721" s="9"/>
      <c r="G1721" s="9"/>
      <c r="M1721" s="9"/>
      <c r="S1721" s="9"/>
      <c r="U1721" s="10"/>
      <c r="Y1721" s="9"/>
      <c r="AE1721" s="9"/>
      <c r="AK1721" s="9"/>
      <c r="AQ1721" s="9"/>
      <c r="AW1721" s="9"/>
      <c r="BC1721" s="9"/>
      <c r="BI1721" s="9"/>
      <c r="BO1721" s="9"/>
      <c r="BU1721" s="9"/>
    </row>
    <row r="1722" spans="1:73">
      <c r="A1722"/>
      <c r="B1722" s="10"/>
      <c r="C1722" s="10"/>
      <c r="E1722" s="9"/>
      <c r="G1722" s="9"/>
      <c r="M1722" s="9"/>
      <c r="S1722" s="9"/>
      <c r="U1722" s="10"/>
      <c r="Y1722" s="9"/>
      <c r="AE1722" s="9"/>
      <c r="AK1722" s="9"/>
      <c r="AQ1722" s="9"/>
      <c r="AW1722" s="9"/>
      <c r="BC1722" s="9"/>
      <c r="BI1722" s="9"/>
      <c r="BO1722" s="9"/>
      <c r="BU1722" s="9"/>
    </row>
    <row r="1723" spans="1:73">
      <c r="A1723"/>
      <c r="B1723" s="10"/>
      <c r="C1723" s="10"/>
      <c r="E1723" s="9"/>
      <c r="G1723" s="9"/>
      <c r="M1723" s="9"/>
      <c r="O1723" s="10"/>
      <c r="S1723" s="9"/>
      <c r="U1723" s="10"/>
      <c r="Y1723" s="9"/>
      <c r="AA1723" s="10"/>
      <c r="AE1723" s="9"/>
      <c r="AK1723" s="9"/>
      <c r="AQ1723" s="9"/>
      <c r="AW1723" s="9"/>
      <c r="BC1723" s="9"/>
      <c r="BI1723" s="9"/>
      <c r="BO1723" s="9"/>
      <c r="BQ1723" s="10"/>
      <c r="BU1723" s="9"/>
    </row>
    <row r="1724" spans="1:73">
      <c r="A1724"/>
      <c r="B1724" s="10"/>
      <c r="C1724" s="10"/>
      <c r="E1724" s="9"/>
      <c r="G1724" s="9"/>
      <c r="M1724" s="9"/>
      <c r="O1724" s="10"/>
      <c r="S1724" s="9"/>
      <c r="U1724" s="10"/>
      <c r="Y1724" s="9"/>
      <c r="AE1724" s="9"/>
      <c r="AK1724" s="9"/>
      <c r="AQ1724" s="9"/>
      <c r="AW1724" s="9"/>
      <c r="BC1724" s="9"/>
      <c r="BE1724" s="10"/>
      <c r="BI1724" s="9"/>
      <c r="BO1724" s="9"/>
      <c r="BU1724" s="9"/>
    </row>
    <row r="1725" spans="1:73">
      <c r="A1725"/>
      <c r="B1725" s="10"/>
      <c r="C1725" s="10"/>
      <c r="E1725" s="9"/>
      <c r="G1725" s="9"/>
      <c r="M1725" s="9"/>
      <c r="O1725" s="10"/>
      <c r="S1725" s="9"/>
      <c r="U1725" s="10"/>
      <c r="Y1725" s="9"/>
      <c r="AE1725" s="9"/>
      <c r="AK1725" s="9"/>
      <c r="AQ1725" s="9"/>
      <c r="AW1725" s="9"/>
      <c r="BC1725" s="9"/>
      <c r="BI1725" s="9"/>
      <c r="BK1725" s="10"/>
      <c r="BO1725" s="9"/>
      <c r="BU1725" s="9"/>
    </row>
    <row r="1726" spans="1:73">
      <c r="A1726"/>
      <c r="C1726"/>
      <c r="E1726" s="9"/>
      <c r="G1726" s="9"/>
      <c r="M1726" s="9"/>
      <c r="S1726" s="9"/>
      <c r="Y1726" s="9"/>
      <c r="AE1726" s="9"/>
      <c r="AK1726" s="9"/>
      <c r="AQ1726" s="9"/>
      <c r="AW1726" s="9"/>
      <c r="BC1726" s="9"/>
      <c r="BI1726" s="9"/>
      <c r="BO1726" s="9"/>
      <c r="BU1726" s="9"/>
    </row>
    <row r="1727" spans="1:73">
      <c r="A1727"/>
      <c r="B1727" s="10"/>
      <c r="C1727" s="10"/>
      <c r="E1727" s="9"/>
      <c r="G1727" s="9"/>
      <c r="M1727" s="9"/>
      <c r="O1727" s="10"/>
      <c r="S1727" s="9"/>
      <c r="U1727" s="10"/>
      <c r="Y1727" s="9"/>
      <c r="AA1727" s="10"/>
      <c r="AE1727" s="9"/>
      <c r="AK1727" s="9"/>
      <c r="AM1727" s="10"/>
      <c r="AQ1727" s="9"/>
      <c r="AW1727" s="9"/>
      <c r="BC1727" s="9"/>
      <c r="BI1727" s="9"/>
      <c r="BK1727" s="10"/>
      <c r="BO1727" s="9"/>
      <c r="BQ1727" s="10"/>
      <c r="BU1727" s="9"/>
    </row>
    <row r="1728" spans="1:73">
      <c r="A1728"/>
      <c r="C1728"/>
      <c r="E1728" s="9"/>
      <c r="G1728" s="9"/>
      <c r="M1728" s="9"/>
      <c r="O1728" s="10"/>
      <c r="S1728" s="9"/>
      <c r="Y1728" s="9"/>
      <c r="AE1728" s="9"/>
      <c r="AK1728" s="9"/>
      <c r="AQ1728" s="9"/>
      <c r="AW1728" s="9"/>
      <c r="BC1728" s="9"/>
      <c r="BI1728" s="9"/>
      <c r="BO1728" s="9"/>
      <c r="BU1728" s="9"/>
    </row>
    <row r="1729" spans="1:73">
      <c r="A1729"/>
      <c r="B1729" s="10"/>
      <c r="C1729" s="10"/>
      <c r="E1729" s="9"/>
      <c r="G1729" s="9"/>
      <c r="M1729" s="9"/>
      <c r="S1729" s="9"/>
      <c r="U1729" s="10"/>
      <c r="Y1729" s="9"/>
      <c r="AE1729" s="9"/>
      <c r="AK1729" s="9"/>
      <c r="AQ1729" s="9"/>
      <c r="AW1729" s="9"/>
      <c r="BC1729" s="9"/>
      <c r="BI1729" s="9"/>
      <c r="BO1729" s="9"/>
      <c r="BU1729" s="9"/>
    </row>
    <row r="1730" spans="1:73">
      <c r="A1730"/>
      <c r="B1730" s="10"/>
      <c r="C1730" s="10"/>
      <c r="E1730" s="9"/>
      <c r="G1730" s="9"/>
      <c r="M1730" s="9"/>
      <c r="S1730" s="9"/>
      <c r="U1730" s="10"/>
      <c r="Y1730" s="9"/>
      <c r="AE1730" s="9"/>
      <c r="AK1730" s="9"/>
      <c r="AQ1730" s="9"/>
      <c r="AW1730" s="9"/>
      <c r="BC1730" s="9"/>
      <c r="BI1730" s="9"/>
      <c r="BO1730" s="9"/>
      <c r="BU1730" s="9"/>
    </row>
    <row r="1731" spans="1:73">
      <c r="A1731"/>
      <c r="B1731" s="10"/>
      <c r="C1731" s="10"/>
      <c r="E1731" s="9"/>
      <c r="G1731" s="9"/>
      <c r="M1731" s="9"/>
      <c r="O1731" s="10"/>
      <c r="S1731" s="9"/>
      <c r="U1731" s="10"/>
      <c r="Y1731" s="9"/>
      <c r="AA1731" s="10"/>
      <c r="AE1731" s="9"/>
      <c r="AK1731" s="9"/>
      <c r="AQ1731" s="9"/>
      <c r="AW1731" s="9"/>
      <c r="AY1731" s="10"/>
      <c r="BC1731" s="9"/>
      <c r="BE1731" s="10"/>
      <c r="BI1731" s="9"/>
      <c r="BO1731" s="9"/>
      <c r="BQ1731" s="10"/>
      <c r="BU1731" s="9"/>
    </row>
    <row r="1732" spans="1:73">
      <c r="A1732"/>
      <c r="C1732"/>
      <c r="E1732" s="9"/>
      <c r="G1732" s="9"/>
      <c r="I1732" s="10"/>
      <c r="M1732" s="9"/>
      <c r="O1732" s="10"/>
      <c r="S1732" s="9"/>
      <c r="Y1732" s="9"/>
      <c r="AE1732" s="9"/>
      <c r="AK1732" s="9"/>
      <c r="AQ1732" s="9"/>
      <c r="AW1732" s="9"/>
      <c r="AY1732" s="10"/>
      <c r="BC1732" s="9"/>
      <c r="BE1732" s="10"/>
      <c r="BI1732" s="9"/>
      <c r="BO1732" s="9"/>
      <c r="BU1732" s="9"/>
    </row>
    <row r="1733" spans="1:73">
      <c r="A1733"/>
      <c r="B1733" s="10"/>
      <c r="C1733" s="10"/>
      <c r="E1733" s="9"/>
      <c r="G1733" s="9"/>
      <c r="M1733" s="9"/>
      <c r="O1733" s="10"/>
      <c r="S1733" s="9"/>
      <c r="U1733" s="10"/>
      <c r="Y1733" s="9"/>
      <c r="AA1733" s="10"/>
      <c r="AE1733" s="9"/>
      <c r="AK1733" s="9"/>
      <c r="AQ1733" s="9"/>
      <c r="AW1733" s="9"/>
      <c r="BC1733" s="9"/>
      <c r="BI1733" s="9"/>
      <c r="BO1733" s="9"/>
      <c r="BQ1733" s="10"/>
      <c r="BU1733" s="9"/>
    </row>
    <row r="1734" spans="1:73">
      <c r="A1734"/>
      <c r="B1734" s="10"/>
      <c r="C1734" s="10"/>
      <c r="E1734" s="9"/>
      <c r="G1734" s="9"/>
      <c r="M1734" s="9"/>
      <c r="O1734" s="10"/>
      <c r="S1734" s="9"/>
      <c r="U1734" s="10"/>
      <c r="Y1734" s="9"/>
      <c r="AE1734" s="9"/>
      <c r="AK1734" s="9"/>
      <c r="AM1734" s="10"/>
      <c r="AQ1734" s="9"/>
      <c r="AW1734" s="9"/>
      <c r="AY1734" s="10"/>
      <c r="BC1734" s="9"/>
      <c r="BI1734" s="9"/>
      <c r="BO1734" s="9"/>
      <c r="BU1734" s="9"/>
    </row>
    <row r="1735" spans="1:73">
      <c r="A1735"/>
      <c r="C1735"/>
      <c r="E1735" s="9"/>
      <c r="G1735" s="9"/>
      <c r="M1735" s="9"/>
      <c r="S1735" s="9"/>
      <c r="Y1735" s="9"/>
      <c r="AE1735" s="9"/>
      <c r="AK1735" s="9"/>
      <c r="AQ1735" s="9"/>
      <c r="AW1735" s="9"/>
      <c r="BC1735" s="9"/>
      <c r="BI1735" s="9"/>
      <c r="BO1735" s="9"/>
      <c r="BU1735" s="9"/>
    </row>
    <row r="1736" spans="1:73">
      <c r="A1736"/>
      <c r="B1736" s="10"/>
      <c r="C1736" s="10"/>
      <c r="E1736" s="9"/>
      <c r="G1736" s="9"/>
      <c r="M1736" s="9"/>
      <c r="O1736" s="10"/>
      <c r="S1736" s="9"/>
      <c r="U1736" s="10"/>
      <c r="Y1736" s="9"/>
      <c r="AA1736" s="10"/>
      <c r="AE1736" s="9"/>
      <c r="AK1736" s="9"/>
      <c r="AQ1736" s="9"/>
      <c r="AW1736" s="9"/>
      <c r="BC1736" s="9"/>
      <c r="BE1736" s="10"/>
      <c r="BI1736" s="9"/>
      <c r="BO1736" s="9"/>
      <c r="BQ1736" s="10"/>
      <c r="BU1736" s="9"/>
    </row>
    <row r="1737" spans="1:73">
      <c r="A1737"/>
      <c r="B1737" s="10"/>
      <c r="C1737" s="10"/>
      <c r="E1737" s="9"/>
      <c r="G1737" s="9"/>
      <c r="M1737" s="9"/>
      <c r="S1737" s="9"/>
      <c r="U1737" s="10"/>
      <c r="Y1737" s="9"/>
      <c r="AE1737" s="9"/>
      <c r="AK1737" s="9"/>
      <c r="AQ1737" s="9"/>
      <c r="AW1737" s="9"/>
      <c r="BC1737" s="9"/>
      <c r="BI1737" s="9"/>
      <c r="BO1737" s="9"/>
      <c r="BU1737" s="9"/>
    </row>
    <row r="1738" spans="1:73">
      <c r="A1738"/>
      <c r="B1738" s="10"/>
      <c r="C1738" s="10"/>
      <c r="E1738" s="9"/>
      <c r="G1738" s="9"/>
      <c r="M1738" s="9"/>
      <c r="O1738" s="10"/>
      <c r="S1738" s="9"/>
      <c r="U1738" s="10"/>
      <c r="Y1738" s="9"/>
      <c r="AE1738" s="9"/>
      <c r="AK1738" s="9"/>
      <c r="AQ1738" s="9"/>
      <c r="AW1738" s="9"/>
      <c r="BC1738" s="9"/>
      <c r="BE1738" s="10"/>
      <c r="BI1738" s="9"/>
      <c r="BO1738" s="9"/>
      <c r="BU1738" s="9"/>
    </row>
    <row r="1739" spans="1:73">
      <c r="A1739"/>
      <c r="B1739" s="10"/>
      <c r="C1739" s="10"/>
      <c r="E1739" s="9"/>
      <c r="G1739" s="9"/>
      <c r="M1739" s="9"/>
      <c r="S1739" s="9"/>
      <c r="U1739" s="10"/>
      <c r="Y1739" s="9"/>
      <c r="AE1739" s="9"/>
      <c r="AK1739" s="9"/>
      <c r="AQ1739" s="9"/>
      <c r="AW1739" s="9"/>
      <c r="BC1739" s="9"/>
      <c r="BI1739" s="9"/>
      <c r="BO1739" s="9"/>
      <c r="BU1739" s="9"/>
    </row>
    <row r="1740" spans="1:73">
      <c r="A1740"/>
      <c r="B1740" s="10"/>
      <c r="C1740" s="10"/>
      <c r="E1740" s="9"/>
      <c r="G1740" s="9"/>
      <c r="M1740" s="9"/>
      <c r="O1740" s="10"/>
      <c r="S1740" s="9"/>
      <c r="U1740" s="10"/>
      <c r="Y1740" s="9"/>
      <c r="AE1740" s="9"/>
      <c r="AK1740" s="9"/>
      <c r="AQ1740" s="9"/>
      <c r="AW1740" s="9"/>
      <c r="BC1740" s="9"/>
      <c r="BI1740" s="9"/>
      <c r="BK1740" s="10"/>
      <c r="BO1740" s="9"/>
      <c r="BU1740" s="9"/>
    </row>
    <row r="1741" spans="1:73">
      <c r="A1741"/>
      <c r="C1741"/>
      <c r="E1741" s="9"/>
      <c r="G1741" s="9"/>
      <c r="M1741" s="9"/>
      <c r="O1741" s="10"/>
      <c r="S1741" s="9"/>
      <c r="Y1741" s="9"/>
      <c r="AE1741" s="9"/>
      <c r="AK1741" s="9"/>
      <c r="AQ1741" s="9"/>
      <c r="AW1741" s="9"/>
      <c r="BC1741" s="9"/>
      <c r="BI1741" s="9"/>
      <c r="BK1741" s="10"/>
      <c r="BO1741" s="9"/>
      <c r="BU1741" s="9"/>
    </row>
    <row r="1742" spans="1:73">
      <c r="A1742"/>
      <c r="C1742"/>
      <c r="D1742" s="10"/>
      <c r="E1742" s="9"/>
      <c r="G1742" s="9"/>
      <c r="M1742" s="9"/>
      <c r="O1742" s="10"/>
      <c r="Q1742" s="10"/>
      <c r="S1742" s="9"/>
      <c r="Y1742" s="9"/>
      <c r="AE1742" s="9"/>
      <c r="AK1742" s="9"/>
      <c r="AQ1742" s="9"/>
      <c r="AW1742" s="9"/>
      <c r="BC1742" s="9"/>
      <c r="BI1742" s="9"/>
      <c r="BK1742" s="10"/>
      <c r="BM1742" s="10"/>
      <c r="BO1742" s="9"/>
      <c r="BU1742" s="9"/>
    </row>
    <row r="1743" spans="1:73">
      <c r="A1743"/>
      <c r="C1743"/>
      <c r="D1743" s="10"/>
      <c r="E1743" s="9"/>
      <c r="G1743" s="9"/>
      <c r="M1743" s="9"/>
      <c r="O1743" s="10"/>
      <c r="Q1743" s="10"/>
      <c r="S1743" s="9"/>
      <c r="Y1743" s="9"/>
      <c r="AE1743" s="9"/>
      <c r="AK1743" s="9"/>
      <c r="AQ1743" s="9"/>
      <c r="AW1743" s="9"/>
      <c r="BC1743" s="9"/>
      <c r="BI1743" s="9"/>
      <c r="BK1743" s="10"/>
      <c r="BM1743" s="10"/>
      <c r="BO1743" s="9"/>
      <c r="BU1743" s="9"/>
    </row>
    <row r="1744" spans="1:73">
      <c r="A1744"/>
      <c r="C1744"/>
      <c r="D1744" s="10"/>
      <c r="E1744" s="9"/>
      <c r="G1744" s="9"/>
      <c r="M1744" s="9"/>
      <c r="O1744" s="10"/>
      <c r="Q1744" s="10"/>
      <c r="S1744" s="9"/>
      <c r="Y1744" s="9"/>
      <c r="AE1744" s="9"/>
      <c r="AK1744" s="9"/>
      <c r="AQ1744" s="9"/>
      <c r="AW1744" s="9"/>
      <c r="BC1744" s="9"/>
      <c r="BI1744" s="9"/>
      <c r="BK1744" s="10"/>
      <c r="BM1744" s="10"/>
      <c r="BO1744" s="9"/>
      <c r="BU1744" s="9"/>
    </row>
    <row r="1745" spans="1:73">
      <c r="A1745"/>
      <c r="C1745"/>
      <c r="D1745" s="10"/>
      <c r="E1745" s="9"/>
      <c r="G1745" s="9"/>
      <c r="M1745" s="9"/>
      <c r="O1745" s="10"/>
      <c r="Q1745" s="10"/>
      <c r="S1745" s="9"/>
      <c r="Y1745" s="9"/>
      <c r="AE1745" s="9"/>
      <c r="AK1745" s="9"/>
      <c r="AQ1745" s="9"/>
      <c r="AW1745" s="9"/>
      <c r="BC1745" s="9"/>
      <c r="BI1745" s="9"/>
      <c r="BK1745" s="10"/>
      <c r="BM1745" s="10"/>
      <c r="BO1745" s="9"/>
      <c r="BU1745" s="9"/>
    </row>
    <row r="1746" spans="1:73">
      <c r="A1746"/>
      <c r="B1746" s="10"/>
      <c r="C1746" s="10"/>
      <c r="E1746" s="9"/>
      <c r="G1746" s="9"/>
      <c r="M1746" s="9"/>
      <c r="S1746" s="9"/>
      <c r="U1746" s="10"/>
      <c r="Y1746" s="9"/>
      <c r="AE1746" s="9"/>
      <c r="AK1746" s="9"/>
      <c r="AQ1746" s="9"/>
      <c r="AW1746" s="9"/>
      <c r="BC1746" s="9"/>
      <c r="BI1746" s="9"/>
      <c r="BO1746" s="9"/>
      <c r="BU1746" s="9"/>
    </row>
    <row r="1747" spans="1:73">
      <c r="A1747"/>
      <c r="B1747" s="10"/>
      <c r="C1747" s="10"/>
      <c r="E1747" s="9"/>
      <c r="G1747" s="9"/>
      <c r="M1747" s="9"/>
      <c r="O1747" s="10"/>
      <c r="S1747" s="9"/>
      <c r="U1747" s="10"/>
      <c r="Y1747" s="9"/>
      <c r="AE1747" s="9"/>
      <c r="AK1747" s="9"/>
      <c r="AM1747" s="10"/>
      <c r="AQ1747" s="9"/>
      <c r="AW1747" s="9"/>
      <c r="BC1747" s="9"/>
      <c r="BE1747" s="10"/>
      <c r="BI1747" s="9"/>
      <c r="BO1747" s="9"/>
      <c r="BU1747" s="9"/>
    </row>
    <row r="1748" spans="1:73">
      <c r="A1748"/>
      <c r="C1748"/>
      <c r="E1748" s="9"/>
      <c r="G1748" s="9"/>
      <c r="M1748" s="9"/>
      <c r="S1748" s="9"/>
      <c r="Y1748" s="9"/>
      <c r="AE1748" s="9"/>
      <c r="AK1748" s="9"/>
      <c r="AQ1748" s="9"/>
      <c r="AW1748" s="9"/>
      <c r="BC1748" s="9"/>
      <c r="BI1748" s="9"/>
      <c r="BO1748" s="9"/>
      <c r="BU1748" s="9"/>
    </row>
    <row r="1749" spans="1:73">
      <c r="A1749"/>
      <c r="B1749" s="10"/>
      <c r="C1749" s="10"/>
      <c r="E1749" s="9"/>
      <c r="G1749" s="9"/>
      <c r="M1749" s="9"/>
      <c r="O1749" s="10"/>
      <c r="S1749" s="9"/>
      <c r="U1749" s="10"/>
      <c r="Y1749" s="9"/>
      <c r="AE1749" s="9"/>
      <c r="AK1749" s="9"/>
      <c r="AQ1749" s="9"/>
      <c r="AW1749" s="9"/>
      <c r="BC1749" s="9"/>
      <c r="BI1749" s="9"/>
      <c r="BK1749" s="10"/>
      <c r="BO1749" s="9"/>
      <c r="BU1749" s="9"/>
    </row>
    <row r="1750" spans="1:73">
      <c r="A1750"/>
      <c r="C1750"/>
      <c r="D1750" s="10"/>
      <c r="E1750" s="9"/>
      <c r="G1750" s="9"/>
      <c r="M1750" s="9"/>
      <c r="O1750" s="10"/>
      <c r="Q1750" s="10"/>
      <c r="S1750" s="9"/>
      <c r="Y1750" s="9"/>
      <c r="AE1750" s="9"/>
      <c r="AK1750" s="9"/>
      <c r="AQ1750" s="9"/>
      <c r="AW1750" s="9"/>
      <c r="BC1750" s="9"/>
      <c r="BI1750" s="9"/>
      <c r="BO1750" s="9"/>
      <c r="BU1750" s="9"/>
    </row>
    <row r="1751" spans="1:73">
      <c r="A1751"/>
      <c r="C1751"/>
      <c r="D1751" s="10"/>
      <c r="E1751" s="9"/>
      <c r="G1751" s="9"/>
      <c r="M1751" s="9"/>
      <c r="O1751" s="10"/>
      <c r="Q1751" s="10"/>
      <c r="S1751" s="9"/>
      <c r="Y1751" s="9"/>
      <c r="AE1751" s="9"/>
      <c r="AK1751" s="9"/>
      <c r="AQ1751" s="9"/>
      <c r="AW1751" s="9"/>
      <c r="BC1751" s="9"/>
      <c r="BI1751" s="9"/>
      <c r="BO1751" s="9"/>
      <c r="BU1751" s="9"/>
    </row>
    <row r="1752" spans="1:73">
      <c r="A1752"/>
      <c r="B1752" s="10"/>
      <c r="C1752" s="10"/>
      <c r="E1752" s="9"/>
      <c r="G1752" s="9"/>
      <c r="M1752" s="9"/>
      <c r="S1752" s="9"/>
      <c r="U1752" s="10"/>
      <c r="Y1752" s="9"/>
      <c r="AE1752" s="9"/>
      <c r="AK1752" s="9"/>
      <c r="AQ1752" s="9"/>
      <c r="AW1752" s="9"/>
      <c r="BC1752" s="9"/>
      <c r="BI1752" s="9"/>
      <c r="BO1752" s="9"/>
      <c r="BU1752" s="9"/>
    </row>
    <row r="1753" spans="1:73">
      <c r="A1753"/>
      <c r="B1753" s="10"/>
      <c r="C1753" s="10"/>
      <c r="E1753" s="9"/>
      <c r="G1753" s="9"/>
      <c r="M1753" s="9"/>
      <c r="S1753" s="9"/>
      <c r="U1753" s="10"/>
      <c r="Y1753" s="9"/>
      <c r="AE1753" s="9"/>
      <c r="AK1753" s="9"/>
      <c r="AQ1753" s="9"/>
      <c r="AW1753" s="9"/>
      <c r="BC1753" s="9"/>
      <c r="BI1753" s="9"/>
      <c r="BO1753" s="9"/>
      <c r="BU1753" s="9"/>
    </row>
    <row r="1754" spans="1:73">
      <c r="A1754"/>
      <c r="B1754" s="10"/>
      <c r="C1754" s="10"/>
      <c r="E1754" s="9"/>
      <c r="G1754" s="9"/>
      <c r="M1754" s="9"/>
      <c r="O1754" s="10"/>
      <c r="S1754" s="9"/>
      <c r="U1754" s="10"/>
      <c r="Y1754" s="9"/>
      <c r="AE1754" s="9"/>
      <c r="AK1754" s="9"/>
      <c r="AQ1754" s="9"/>
      <c r="AW1754" s="9"/>
      <c r="BC1754" s="9"/>
      <c r="BE1754" s="10"/>
      <c r="BI1754" s="9"/>
      <c r="BO1754" s="9"/>
      <c r="BU1754" s="9"/>
    </row>
    <row r="1755" spans="1:73">
      <c r="A1755"/>
      <c r="C1755"/>
      <c r="E1755" s="9"/>
      <c r="G1755" s="9"/>
      <c r="M1755" s="9"/>
      <c r="O1755" s="10"/>
      <c r="S1755" s="9"/>
      <c r="Y1755" s="9"/>
      <c r="AE1755" s="9"/>
      <c r="AK1755" s="9"/>
      <c r="AQ1755" s="9"/>
      <c r="AW1755" s="9"/>
      <c r="BC1755" s="9"/>
      <c r="BE1755" s="10"/>
      <c r="BI1755" s="9"/>
      <c r="BO1755" s="9"/>
      <c r="BU1755" s="9"/>
    </row>
    <row r="1756" spans="1:73">
      <c r="A1756"/>
      <c r="C1756"/>
      <c r="D1756" s="10"/>
      <c r="E1756" s="9"/>
      <c r="G1756" s="9"/>
      <c r="M1756" s="9"/>
      <c r="O1756" s="10"/>
      <c r="Q1756" s="10"/>
      <c r="S1756" s="9"/>
      <c r="Y1756" s="9"/>
      <c r="AE1756" s="9"/>
      <c r="AK1756" s="9"/>
      <c r="AQ1756" s="9"/>
      <c r="AW1756" s="9"/>
      <c r="BC1756" s="9"/>
      <c r="BE1756" s="10"/>
      <c r="BG1756" s="10"/>
      <c r="BI1756" s="9"/>
      <c r="BO1756" s="9"/>
      <c r="BU1756" s="9"/>
    </row>
    <row r="1757" spans="1:73">
      <c r="A1757"/>
      <c r="C1757"/>
      <c r="D1757" s="10"/>
      <c r="E1757" s="9"/>
      <c r="G1757" s="9"/>
      <c r="M1757" s="9"/>
      <c r="O1757" s="10"/>
      <c r="Q1757" s="10"/>
      <c r="S1757" s="9"/>
      <c r="Y1757" s="9"/>
      <c r="AE1757" s="9"/>
      <c r="AK1757" s="9"/>
      <c r="AQ1757" s="9"/>
      <c r="AW1757" s="9"/>
      <c r="BC1757" s="9"/>
      <c r="BE1757" s="10"/>
      <c r="BG1757" s="10"/>
      <c r="BI1757" s="9"/>
      <c r="BO1757" s="9"/>
      <c r="BU1757" s="9"/>
    </row>
    <row r="1758" spans="1:73">
      <c r="A1758"/>
      <c r="B1758" s="10"/>
      <c r="C1758" s="10"/>
      <c r="E1758" s="9"/>
      <c r="G1758" s="9"/>
      <c r="M1758" s="9"/>
      <c r="S1758" s="9"/>
      <c r="U1758" s="10"/>
      <c r="Y1758" s="9"/>
      <c r="AE1758" s="9"/>
      <c r="AK1758" s="9"/>
      <c r="AQ1758" s="9"/>
      <c r="AW1758" s="9"/>
      <c r="BC1758" s="9"/>
      <c r="BI1758" s="9"/>
      <c r="BO1758" s="9"/>
      <c r="BU1758" s="9"/>
    </row>
    <row r="1759" spans="1:73">
      <c r="A1759"/>
      <c r="B1759" s="10"/>
      <c r="C1759" s="10"/>
      <c r="E1759" s="9"/>
      <c r="G1759" s="9"/>
      <c r="M1759" s="9"/>
      <c r="S1759" s="9"/>
      <c r="U1759" s="10"/>
      <c r="Y1759" s="9"/>
      <c r="AE1759" s="9"/>
      <c r="AK1759" s="9"/>
      <c r="AQ1759" s="9"/>
      <c r="AW1759" s="9"/>
      <c r="BC1759" s="9"/>
      <c r="BI1759" s="9"/>
      <c r="BO1759" s="9"/>
      <c r="BU1759" s="9"/>
    </row>
    <row r="1760" spans="1:73">
      <c r="A1760"/>
      <c r="B1760" s="10"/>
      <c r="C1760" s="10"/>
      <c r="E1760" s="9"/>
      <c r="G1760" s="9"/>
      <c r="M1760" s="9"/>
      <c r="S1760" s="9"/>
      <c r="U1760" s="10"/>
      <c r="Y1760" s="9"/>
      <c r="AE1760" s="9"/>
      <c r="AK1760" s="9"/>
      <c r="AQ1760" s="9"/>
      <c r="AW1760" s="9"/>
      <c r="BC1760" s="9"/>
      <c r="BI1760" s="9"/>
      <c r="BO1760" s="9"/>
      <c r="BU1760" s="9"/>
    </row>
    <row r="1761" spans="1:77">
      <c r="A1761"/>
      <c r="B1761" s="10"/>
      <c r="C1761" s="10"/>
      <c r="E1761" s="9"/>
      <c r="G1761" s="9"/>
      <c r="M1761" s="9"/>
      <c r="O1761" s="10"/>
      <c r="S1761" s="9"/>
      <c r="U1761" s="10"/>
      <c r="Y1761" s="9"/>
      <c r="AA1761" s="10"/>
      <c r="AE1761" s="9"/>
      <c r="AK1761" s="9"/>
      <c r="AQ1761" s="9"/>
      <c r="AW1761" s="9"/>
      <c r="BC1761" s="9"/>
      <c r="BE1761" s="10"/>
      <c r="BI1761" s="9"/>
      <c r="BO1761" s="9"/>
      <c r="BQ1761" s="10"/>
      <c r="BU1761" s="9"/>
    </row>
    <row r="1762" spans="1:77">
      <c r="A1762"/>
      <c r="B1762" s="10"/>
      <c r="C1762" s="10"/>
      <c r="E1762" s="9"/>
      <c r="G1762" s="9"/>
      <c r="M1762" s="9"/>
      <c r="O1762" s="10"/>
      <c r="S1762" s="9"/>
      <c r="U1762" s="10"/>
      <c r="Y1762" s="9"/>
      <c r="AE1762" s="9"/>
      <c r="AK1762" s="9"/>
      <c r="AQ1762" s="9"/>
      <c r="AW1762" s="9"/>
      <c r="BC1762" s="9"/>
      <c r="BI1762" s="9"/>
      <c r="BO1762" s="9"/>
      <c r="BU1762" s="9"/>
    </row>
    <row r="1763" spans="1:77">
      <c r="A1763"/>
      <c r="C1763"/>
      <c r="E1763" s="9"/>
      <c r="G1763" s="9"/>
      <c r="M1763" s="9"/>
      <c r="O1763" s="10"/>
      <c r="S1763" s="9"/>
      <c r="Y1763" s="9"/>
      <c r="AE1763" s="9"/>
      <c r="AK1763" s="9"/>
      <c r="AQ1763" s="9"/>
      <c r="AW1763" s="9"/>
      <c r="BC1763" s="9"/>
      <c r="BI1763" s="9"/>
      <c r="BO1763" s="9"/>
      <c r="BU1763" s="9"/>
    </row>
    <row r="1764" spans="1:77">
      <c r="A1764"/>
      <c r="C1764"/>
      <c r="D1764" s="10"/>
      <c r="E1764" s="9"/>
      <c r="G1764" s="9"/>
      <c r="M1764" s="9"/>
      <c r="O1764" s="10"/>
      <c r="Q1764" s="10"/>
      <c r="S1764" s="9"/>
      <c r="Y1764" s="9"/>
      <c r="AE1764" s="9"/>
      <c r="AK1764" s="9"/>
      <c r="AQ1764" s="9"/>
      <c r="AW1764" s="9"/>
      <c r="BC1764" s="9"/>
      <c r="BI1764" s="9"/>
      <c r="BO1764" s="9"/>
      <c r="BU1764" s="9"/>
    </row>
    <row r="1765" spans="1:77">
      <c r="A1765"/>
      <c r="C1765"/>
      <c r="D1765" s="10"/>
      <c r="E1765" s="9"/>
      <c r="G1765" s="9"/>
      <c r="M1765" s="9"/>
      <c r="O1765" s="10"/>
      <c r="Q1765" s="10"/>
      <c r="S1765" s="9"/>
      <c r="Y1765" s="9"/>
      <c r="AE1765" s="9"/>
      <c r="AK1765" s="9"/>
      <c r="AQ1765" s="9"/>
      <c r="AW1765" s="9"/>
      <c r="BC1765" s="9"/>
      <c r="BI1765" s="9"/>
      <c r="BO1765" s="9"/>
      <c r="BU1765" s="9"/>
    </row>
    <row r="1766" spans="1:77">
      <c r="A1766"/>
      <c r="B1766" s="10"/>
      <c r="C1766" s="10"/>
      <c r="E1766" s="9"/>
      <c r="G1766" s="9"/>
      <c r="M1766" s="9"/>
      <c r="S1766" s="9"/>
      <c r="U1766" s="10"/>
      <c r="Y1766" s="9"/>
      <c r="AE1766" s="9"/>
      <c r="AK1766" s="9"/>
      <c r="AQ1766" s="9"/>
      <c r="AW1766" s="9"/>
      <c r="BC1766" s="9"/>
      <c r="BI1766" s="9"/>
      <c r="BO1766" s="9"/>
      <c r="BU1766" s="9"/>
    </row>
    <row r="1767" spans="1:77">
      <c r="A1767"/>
      <c r="B1767" s="10"/>
      <c r="C1767" s="10"/>
      <c r="E1767" s="9"/>
      <c r="G1767" s="9"/>
      <c r="M1767" s="9"/>
      <c r="O1767" s="10"/>
      <c r="S1767" s="9"/>
      <c r="U1767" s="10"/>
      <c r="Y1767" s="9"/>
      <c r="AE1767" s="9"/>
      <c r="AK1767" s="9"/>
      <c r="AQ1767" s="9"/>
      <c r="AW1767" s="9"/>
      <c r="BC1767" s="9"/>
      <c r="BE1767" s="10"/>
      <c r="BI1767" s="9"/>
      <c r="BO1767" s="9"/>
      <c r="BU1767" s="9"/>
    </row>
    <row r="1768" spans="1:77">
      <c r="A1768"/>
      <c r="B1768" s="10"/>
      <c r="C1768" s="10"/>
      <c r="E1768" s="9"/>
      <c r="G1768" s="9"/>
      <c r="M1768" s="9"/>
      <c r="S1768" s="9"/>
      <c r="U1768" s="10"/>
      <c r="Y1768" s="9"/>
      <c r="AE1768" s="9"/>
      <c r="AK1768" s="9"/>
      <c r="AQ1768" s="9"/>
      <c r="AW1768" s="9"/>
      <c r="BC1768" s="9"/>
      <c r="BI1768" s="9"/>
      <c r="BO1768" s="9"/>
      <c r="BU1768" s="9"/>
    </row>
    <row r="1769" spans="1:77">
      <c r="A1769"/>
      <c r="B1769" s="10"/>
      <c r="C1769" s="10"/>
      <c r="E1769" s="9"/>
      <c r="G1769" s="9"/>
      <c r="M1769" s="9"/>
      <c r="O1769" s="10"/>
      <c r="S1769" s="9"/>
      <c r="U1769" s="10"/>
      <c r="Y1769" s="9"/>
      <c r="AE1769" s="9"/>
      <c r="AK1769" s="9"/>
      <c r="AQ1769" s="9"/>
      <c r="AW1769" s="9"/>
      <c r="BC1769" s="9"/>
      <c r="BI1769" s="9"/>
      <c r="BO1769" s="9"/>
      <c r="BU1769" s="9"/>
    </row>
    <row r="1770" spans="1:77">
      <c r="A1770"/>
      <c r="B1770" s="10"/>
      <c r="C1770" s="10"/>
      <c r="E1770" s="9"/>
      <c r="G1770" s="9"/>
      <c r="M1770" s="9"/>
      <c r="S1770" s="9"/>
      <c r="U1770" s="10"/>
      <c r="Y1770" s="9"/>
      <c r="AA1770" s="10"/>
      <c r="AE1770" s="9"/>
      <c r="AK1770" s="9"/>
      <c r="AM1770" s="10"/>
      <c r="AQ1770" s="9"/>
      <c r="AW1770" s="9"/>
      <c r="BC1770" s="9"/>
      <c r="BE1770" s="10"/>
      <c r="BI1770" s="9"/>
      <c r="BO1770" s="9"/>
      <c r="BQ1770" s="10"/>
      <c r="BU1770" s="9"/>
    </row>
    <row r="1771" spans="1:77">
      <c r="A1771"/>
      <c r="C1771"/>
      <c r="D1771" s="10"/>
      <c r="E1771" s="9"/>
      <c r="G1771" s="9"/>
      <c r="M1771" s="9"/>
      <c r="S1771" s="9"/>
      <c r="Y1771" s="9"/>
      <c r="AE1771" s="9"/>
      <c r="AG1771" s="10"/>
      <c r="AI1771" s="10"/>
      <c r="AK1771" s="9"/>
      <c r="AQ1771" s="9"/>
      <c r="AW1771" s="9"/>
      <c r="BC1771" s="9"/>
      <c r="BE1771" s="10"/>
      <c r="BG1771" s="10"/>
      <c r="BI1771" s="9"/>
      <c r="BO1771" s="9"/>
      <c r="BU1771" s="9"/>
      <c r="BW1771" s="10"/>
      <c r="BY1771" s="10"/>
    </row>
    <row r="1772" spans="1:77">
      <c r="A1772"/>
      <c r="B1772" s="10"/>
      <c r="C1772" s="10"/>
      <c r="E1772" s="9"/>
      <c r="G1772" s="9"/>
      <c r="M1772" s="9"/>
      <c r="S1772" s="9"/>
      <c r="U1772" s="10"/>
      <c r="Y1772" s="9"/>
      <c r="AE1772" s="9"/>
      <c r="AK1772" s="9"/>
      <c r="AQ1772" s="9"/>
      <c r="AW1772" s="9"/>
      <c r="BC1772" s="9"/>
      <c r="BI1772" s="9"/>
      <c r="BK1772" s="10"/>
      <c r="BO1772" s="9"/>
      <c r="BU1772" s="9"/>
    </row>
    <row r="1773" spans="1:77">
      <c r="A1773"/>
      <c r="B1773" s="10"/>
      <c r="C1773" s="10"/>
      <c r="E1773" s="9"/>
      <c r="G1773" s="9"/>
      <c r="M1773" s="9"/>
      <c r="O1773" s="10"/>
      <c r="S1773" s="9"/>
      <c r="U1773" s="10"/>
      <c r="Y1773" s="9"/>
      <c r="AE1773" s="9"/>
      <c r="AK1773" s="9"/>
      <c r="AQ1773" s="9"/>
      <c r="AW1773" s="9"/>
      <c r="BC1773" s="9"/>
      <c r="BE1773" s="10"/>
      <c r="BI1773" s="9"/>
      <c r="BO1773" s="9"/>
      <c r="BU1773" s="9"/>
    </row>
    <row r="1774" spans="1:77">
      <c r="A1774"/>
      <c r="B1774" s="10"/>
      <c r="C1774" s="10"/>
      <c r="E1774" s="9"/>
      <c r="G1774" s="9"/>
      <c r="M1774" s="9"/>
      <c r="O1774" s="10"/>
      <c r="S1774" s="9"/>
      <c r="U1774" s="10"/>
      <c r="Y1774" s="9"/>
      <c r="AE1774" s="9"/>
      <c r="AK1774" s="9"/>
      <c r="AQ1774" s="9"/>
      <c r="AW1774" s="9"/>
      <c r="BC1774" s="9"/>
      <c r="BI1774" s="9"/>
      <c r="BO1774" s="9"/>
      <c r="BU1774" s="9"/>
    </row>
    <row r="1775" spans="1:77">
      <c r="A1775"/>
      <c r="B1775" s="10"/>
      <c r="C1775" s="10"/>
      <c r="E1775" s="9"/>
      <c r="G1775" s="9"/>
      <c r="M1775" s="9"/>
      <c r="S1775" s="9"/>
      <c r="U1775" s="10"/>
      <c r="Y1775" s="9"/>
      <c r="AE1775" s="9"/>
      <c r="AK1775" s="9"/>
      <c r="AQ1775" s="9"/>
      <c r="AW1775" s="9"/>
      <c r="BC1775" s="9"/>
      <c r="BI1775" s="9"/>
      <c r="BO1775" s="9"/>
      <c r="BU1775" s="9"/>
    </row>
    <row r="1776" spans="1:77">
      <c r="A1776"/>
      <c r="B1776" s="10"/>
      <c r="C1776" s="10"/>
      <c r="E1776" s="9"/>
      <c r="G1776" s="9"/>
      <c r="M1776" s="9"/>
      <c r="S1776" s="9"/>
      <c r="U1776" s="10"/>
      <c r="Y1776" s="9"/>
      <c r="AE1776" s="9"/>
      <c r="AK1776" s="9"/>
      <c r="AQ1776" s="9"/>
      <c r="AW1776" s="9"/>
      <c r="BC1776" s="9"/>
      <c r="BI1776" s="9"/>
      <c r="BO1776" s="9"/>
      <c r="BU1776" s="9"/>
    </row>
    <row r="1777" spans="1:77">
      <c r="A1777"/>
      <c r="B1777" s="10"/>
      <c r="C1777" s="10"/>
      <c r="D1777" s="10"/>
      <c r="E1777" s="9"/>
      <c r="G1777" s="9"/>
      <c r="M1777" s="9"/>
      <c r="O1777" s="10"/>
      <c r="S1777" s="9"/>
      <c r="U1777" s="10"/>
      <c r="Y1777" s="9"/>
      <c r="AE1777" s="9"/>
      <c r="AK1777" s="9"/>
      <c r="AQ1777" s="9"/>
      <c r="AW1777" s="9"/>
      <c r="BC1777" s="9"/>
      <c r="BE1777" s="10"/>
      <c r="BI1777" s="9"/>
      <c r="BO1777" s="9"/>
      <c r="BU1777" s="9"/>
    </row>
    <row r="1778" spans="1:77">
      <c r="A1778"/>
      <c r="B1778" s="10"/>
      <c r="C1778" s="10"/>
      <c r="E1778" s="9"/>
      <c r="G1778" s="9"/>
      <c r="M1778" s="9"/>
      <c r="S1778" s="9"/>
      <c r="U1778" s="10"/>
      <c r="Y1778" s="9"/>
      <c r="AE1778" s="9"/>
      <c r="AK1778" s="9"/>
      <c r="AQ1778" s="9"/>
      <c r="AW1778" s="9"/>
      <c r="BC1778" s="9"/>
      <c r="BI1778" s="9"/>
      <c r="BO1778" s="9"/>
      <c r="BU1778" s="9"/>
    </row>
    <row r="1779" spans="1:77">
      <c r="A1779"/>
      <c r="B1779" s="10"/>
      <c r="C1779" s="10"/>
      <c r="E1779" s="9"/>
      <c r="G1779" s="9"/>
      <c r="M1779" s="9"/>
      <c r="S1779" s="9"/>
      <c r="U1779" s="10"/>
      <c r="Y1779" s="9"/>
      <c r="AE1779" s="9"/>
      <c r="AK1779" s="9"/>
      <c r="AQ1779" s="9"/>
      <c r="AW1779" s="9"/>
      <c r="BC1779" s="9"/>
      <c r="BI1779" s="9"/>
      <c r="BO1779" s="9"/>
      <c r="BU1779" s="9"/>
    </row>
    <row r="1780" spans="1:77">
      <c r="A1780"/>
      <c r="B1780" s="10"/>
      <c r="C1780" s="10"/>
      <c r="E1780" s="9"/>
      <c r="G1780" s="9"/>
      <c r="M1780" s="9"/>
      <c r="S1780" s="9"/>
      <c r="U1780" s="10"/>
      <c r="Y1780" s="9"/>
      <c r="AE1780" s="9"/>
      <c r="AK1780" s="9"/>
      <c r="AQ1780" s="9"/>
      <c r="AW1780" s="9"/>
      <c r="BC1780" s="9"/>
      <c r="BI1780" s="9"/>
      <c r="BO1780" s="9"/>
      <c r="BU1780" s="9"/>
    </row>
    <row r="1781" spans="1:77">
      <c r="A1781"/>
      <c r="B1781" s="10"/>
      <c r="C1781" s="10"/>
      <c r="E1781" s="9"/>
      <c r="G1781" s="9"/>
      <c r="M1781" s="9"/>
      <c r="S1781" s="9"/>
      <c r="U1781" s="10"/>
      <c r="Y1781" s="9"/>
      <c r="AE1781" s="9"/>
      <c r="AK1781" s="9"/>
      <c r="AQ1781" s="9"/>
      <c r="AW1781" s="9"/>
      <c r="BC1781" s="9"/>
      <c r="BI1781" s="9"/>
      <c r="BO1781" s="9"/>
      <c r="BU1781" s="9"/>
    </row>
    <row r="1782" spans="1:77">
      <c r="A1782"/>
      <c r="C1782"/>
      <c r="E1782" s="9"/>
      <c r="G1782" s="9"/>
      <c r="M1782" s="9"/>
      <c r="S1782" s="9"/>
      <c r="Y1782" s="9"/>
      <c r="AE1782" s="9"/>
      <c r="AK1782" s="9"/>
      <c r="AQ1782" s="9"/>
      <c r="AW1782" s="9"/>
      <c r="BC1782" s="9"/>
      <c r="BI1782" s="9"/>
      <c r="BO1782" s="9"/>
      <c r="BU1782" s="9"/>
    </row>
    <row r="1783" spans="1:77">
      <c r="A1783"/>
      <c r="B1783" s="10"/>
      <c r="C1783" s="10"/>
      <c r="E1783" s="9"/>
      <c r="G1783" s="9"/>
      <c r="M1783" s="9"/>
      <c r="O1783" s="10"/>
      <c r="S1783" s="9"/>
      <c r="U1783" s="10"/>
      <c r="Y1783" s="9"/>
      <c r="AA1783" s="10"/>
      <c r="AE1783" s="9"/>
      <c r="AK1783" s="9"/>
      <c r="AQ1783" s="9"/>
      <c r="AW1783" s="9"/>
      <c r="BC1783" s="9"/>
      <c r="BI1783" s="9"/>
      <c r="BO1783" s="9"/>
      <c r="BQ1783" s="10"/>
      <c r="BU1783" s="9"/>
    </row>
    <row r="1784" spans="1:77">
      <c r="A1784"/>
      <c r="B1784" s="10"/>
      <c r="C1784" s="10"/>
      <c r="E1784" s="9"/>
      <c r="G1784" s="9"/>
      <c r="M1784" s="9"/>
      <c r="O1784" s="10"/>
      <c r="S1784" s="9"/>
      <c r="U1784" s="10"/>
      <c r="Y1784" s="9"/>
      <c r="AA1784" s="10"/>
      <c r="AE1784" s="9"/>
      <c r="AK1784" s="9"/>
      <c r="AQ1784" s="9"/>
      <c r="AW1784" s="9"/>
      <c r="BC1784" s="9"/>
      <c r="BE1784" s="10"/>
      <c r="BI1784" s="9"/>
      <c r="BO1784" s="9"/>
      <c r="BQ1784" s="10"/>
      <c r="BU1784" s="9"/>
    </row>
    <row r="1785" spans="1:77">
      <c r="A1785"/>
      <c r="B1785" s="10"/>
      <c r="C1785" s="10"/>
      <c r="E1785" s="9"/>
      <c r="G1785" s="9"/>
      <c r="M1785" s="9"/>
      <c r="O1785" s="10"/>
      <c r="S1785" s="9"/>
      <c r="U1785" s="10"/>
      <c r="Y1785" s="9"/>
      <c r="AE1785" s="9"/>
      <c r="AK1785" s="9"/>
      <c r="AQ1785" s="9"/>
      <c r="AW1785" s="9"/>
      <c r="BC1785" s="9"/>
      <c r="BI1785" s="9"/>
      <c r="BK1785" s="10"/>
      <c r="BO1785" s="9"/>
      <c r="BU1785" s="9"/>
    </row>
    <row r="1786" spans="1:77">
      <c r="A1786"/>
      <c r="B1786" s="10"/>
      <c r="C1786" s="10"/>
      <c r="E1786" s="9"/>
      <c r="G1786" s="9"/>
      <c r="M1786" s="9"/>
      <c r="S1786" s="9"/>
      <c r="U1786" s="10"/>
      <c r="Y1786" s="9"/>
      <c r="AE1786" s="9"/>
      <c r="AK1786" s="9"/>
      <c r="AQ1786" s="9"/>
      <c r="AW1786" s="9"/>
      <c r="BC1786" s="9"/>
      <c r="BI1786" s="9"/>
      <c r="BO1786" s="9"/>
      <c r="BU1786" s="9"/>
    </row>
    <row r="1787" spans="1:77">
      <c r="A1787"/>
      <c r="B1787" s="10"/>
      <c r="C1787" s="10"/>
      <c r="E1787" s="9"/>
      <c r="G1787" s="9"/>
      <c r="M1787" s="9"/>
      <c r="O1787" s="10"/>
      <c r="S1787" s="9"/>
      <c r="U1787" s="10"/>
      <c r="Y1787" s="9"/>
      <c r="AE1787" s="9"/>
      <c r="AK1787" s="9"/>
      <c r="AQ1787" s="9"/>
      <c r="AW1787" s="9"/>
      <c r="BC1787" s="9"/>
      <c r="BI1787" s="9"/>
      <c r="BO1787" s="9"/>
      <c r="BU1787" s="9"/>
    </row>
    <row r="1788" spans="1:77">
      <c r="A1788"/>
      <c r="B1788" s="10"/>
      <c r="C1788" s="10"/>
      <c r="E1788" s="9"/>
      <c r="G1788" s="9"/>
      <c r="M1788" s="9"/>
      <c r="S1788" s="9"/>
      <c r="U1788" s="10"/>
      <c r="Y1788" s="9"/>
      <c r="AE1788" s="9"/>
      <c r="AK1788" s="9"/>
      <c r="AQ1788" s="9"/>
      <c r="AW1788" s="9"/>
      <c r="BC1788" s="9"/>
      <c r="BI1788" s="9"/>
      <c r="BO1788" s="9"/>
      <c r="BU1788" s="9"/>
    </row>
    <row r="1789" spans="1:77">
      <c r="A1789"/>
      <c r="B1789" s="10"/>
      <c r="C1789" s="10"/>
      <c r="E1789" s="9"/>
      <c r="G1789" s="9"/>
      <c r="M1789" s="9"/>
      <c r="O1789" s="10"/>
      <c r="S1789" s="9"/>
      <c r="U1789" s="10"/>
      <c r="Y1789" s="9"/>
      <c r="AE1789" s="9"/>
      <c r="AK1789" s="9"/>
      <c r="AM1789" s="10"/>
      <c r="AQ1789" s="9"/>
      <c r="AW1789" s="9"/>
      <c r="BC1789" s="9"/>
      <c r="BE1789" s="10"/>
      <c r="BI1789" s="9"/>
      <c r="BO1789" s="9"/>
      <c r="BU1789" s="9"/>
    </row>
    <row r="1790" spans="1:77">
      <c r="A1790"/>
      <c r="C1790"/>
      <c r="E1790" s="9"/>
      <c r="G1790" s="9"/>
      <c r="M1790" s="9"/>
      <c r="O1790" s="10"/>
      <c r="S1790" s="9"/>
      <c r="Y1790" s="9"/>
      <c r="AE1790" s="9"/>
      <c r="AK1790" s="9"/>
      <c r="AQ1790" s="9"/>
      <c r="AW1790" s="9"/>
      <c r="BC1790" s="9"/>
      <c r="BE1790" s="10"/>
      <c r="BI1790" s="9"/>
      <c r="BO1790" s="9"/>
      <c r="BU1790" s="9"/>
    </row>
    <row r="1791" spans="1:77">
      <c r="A1791"/>
      <c r="C1791"/>
      <c r="D1791" s="10"/>
      <c r="E1791" s="9"/>
      <c r="G1791" s="9"/>
      <c r="M1791" s="9"/>
      <c r="O1791" s="10"/>
      <c r="Q1791" s="10"/>
      <c r="S1791" s="9"/>
      <c r="Y1791" s="9"/>
      <c r="AE1791" s="9"/>
      <c r="AG1791" s="10"/>
      <c r="AI1791" s="10"/>
      <c r="AK1791" s="9"/>
      <c r="AQ1791" s="9"/>
      <c r="AW1791" s="9"/>
      <c r="BC1791" s="9"/>
      <c r="BE1791" s="10"/>
      <c r="BG1791" s="10"/>
      <c r="BI1791" s="9"/>
      <c r="BO1791" s="9"/>
      <c r="BU1791" s="9"/>
      <c r="BW1791" s="10"/>
      <c r="BY1791" s="10"/>
    </row>
    <row r="1792" spans="1:77">
      <c r="A1792"/>
      <c r="B1792" s="10"/>
      <c r="C1792" s="10"/>
      <c r="E1792" s="9"/>
      <c r="G1792" s="9"/>
      <c r="M1792" s="9"/>
      <c r="O1792" s="10"/>
      <c r="S1792" s="9"/>
      <c r="U1792" s="10"/>
      <c r="Y1792" s="9"/>
      <c r="AE1792" s="9"/>
      <c r="AK1792" s="9"/>
      <c r="AQ1792" s="9"/>
      <c r="AW1792" s="9"/>
      <c r="BC1792" s="9"/>
      <c r="BE1792" s="10"/>
      <c r="BI1792" s="9"/>
      <c r="BO1792" s="9"/>
      <c r="BU1792" s="9"/>
    </row>
    <row r="1793" spans="1:73">
      <c r="A1793"/>
      <c r="B1793" s="10"/>
      <c r="C1793" s="10"/>
      <c r="E1793" s="9"/>
      <c r="G1793" s="9"/>
      <c r="M1793" s="9"/>
      <c r="O1793" s="10"/>
      <c r="S1793" s="9"/>
      <c r="U1793" s="10"/>
      <c r="Y1793" s="9"/>
      <c r="AE1793" s="9"/>
      <c r="AK1793" s="9"/>
      <c r="AQ1793" s="9"/>
      <c r="AW1793" s="9"/>
      <c r="BC1793" s="9"/>
      <c r="BE1793" s="10"/>
      <c r="BI1793" s="9"/>
      <c r="BO1793" s="9"/>
      <c r="BU1793" s="9"/>
    </row>
    <row r="1794" spans="1:73">
      <c r="A1794"/>
      <c r="C1794"/>
      <c r="E1794" s="9"/>
      <c r="G1794" s="9"/>
      <c r="M1794" s="9"/>
      <c r="S1794" s="9"/>
      <c r="Y1794" s="9"/>
      <c r="AE1794" s="9"/>
      <c r="AK1794" s="9"/>
      <c r="AQ1794" s="9"/>
      <c r="AW1794" s="9"/>
      <c r="BC1794" s="9"/>
      <c r="BI1794" s="9"/>
      <c r="BO1794" s="9"/>
      <c r="BU1794" s="9"/>
    </row>
    <row r="1795" spans="1:73">
      <c r="A1795"/>
      <c r="C1795"/>
      <c r="D1795" s="10"/>
      <c r="E1795" s="9"/>
      <c r="G1795" s="9"/>
      <c r="M1795" s="9"/>
      <c r="O1795" s="10"/>
      <c r="Q1795" s="10"/>
      <c r="S1795" s="9"/>
      <c r="Y1795" s="9"/>
      <c r="AE1795" s="9"/>
      <c r="AK1795" s="9"/>
      <c r="AQ1795" s="9"/>
      <c r="AW1795" s="9"/>
      <c r="BC1795" s="9"/>
      <c r="BE1795" s="10"/>
      <c r="BG1795" s="10"/>
      <c r="BI1795" s="9"/>
      <c r="BO1795" s="9"/>
      <c r="BU1795" s="9"/>
    </row>
    <row r="1796" spans="1:73">
      <c r="A1796"/>
      <c r="B1796" s="10"/>
      <c r="C1796" s="10"/>
      <c r="E1796" s="9"/>
      <c r="G1796" s="9"/>
      <c r="M1796" s="9"/>
      <c r="S1796" s="9"/>
      <c r="U1796" s="10"/>
      <c r="Y1796" s="9"/>
      <c r="AE1796" s="9"/>
      <c r="AK1796" s="9"/>
      <c r="AQ1796" s="9"/>
      <c r="AW1796" s="9"/>
      <c r="BC1796" s="9"/>
      <c r="BI1796" s="9"/>
      <c r="BO1796" s="9"/>
      <c r="BU1796" s="9"/>
    </row>
    <row r="1797" spans="1:73">
      <c r="A1797"/>
      <c r="B1797" s="10"/>
      <c r="C1797" s="10"/>
      <c r="E1797" s="9"/>
      <c r="G1797" s="9"/>
      <c r="M1797" s="9"/>
      <c r="S1797" s="9"/>
      <c r="U1797" s="10"/>
      <c r="Y1797" s="9"/>
      <c r="AE1797" s="9"/>
      <c r="AK1797" s="9"/>
      <c r="AQ1797" s="9"/>
      <c r="AW1797" s="9"/>
      <c r="BC1797" s="9"/>
      <c r="BI1797" s="9"/>
      <c r="BO1797" s="9"/>
      <c r="BU1797" s="9"/>
    </row>
    <row r="1798" spans="1:73">
      <c r="A1798"/>
      <c r="B1798" s="10"/>
      <c r="C1798" s="10"/>
      <c r="E1798" s="9"/>
      <c r="G1798" s="9"/>
      <c r="M1798" s="9"/>
      <c r="S1798" s="9"/>
      <c r="U1798" s="10"/>
      <c r="Y1798" s="9"/>
      <c r="AE1798" s="9"/>
      <c r="AK1798" s="9"/>
      <c r="AQ1798" s="9"/>
      <c r="AW1798" s="9"/>
      <c r="BC1798" s="9"/>
      <c r="BI1798" s="9"/>
      <c r="BO1798" s="9"/>
      <c r="BU1798" s="9"/>
    </row>
    <row r="1799" spans="1:73">
      <c r="A1799"/>
      <c r="B1799" s="10"/>
      <c r="C1799" s="10"/>
      <c r="E1799" s="9"/>
      <c r="G1799" s="9"/>
      <c r="M1799" s="9"/>
      <c r="S1799" s="9"/>
      <c r="U1799" s="10"/>
      <c r="Y1799" s="9"/>
      <c r="AE1799" s="9"/>
      <c r="AK1799" s="9"/>
      <c r="AQ1799" s="9"/>
      <c r="AW1799" s="9"/>
      <c r="BC1799" s="9"/>
      <c r="BI1799" s="9"/>
      <c r="BO1799" s="9"/>
      <c r="BU1799" s="9"/>
    </row>
    <row r="1800" spans="1:73">
      <c r="A1800"/>
      <c r="B1800" s="10"/>
      <c r="C1800" s="10"/>
      <c r="E1800" s="9"/>
      <c r="G1800" s="9"/>
      <c r="M1800" s="9"/>
      <c r="S1800" s="9"/>
      <c r="U1800" s="10"/>
      <c r="Y1800" s="9"/>
      <c r="AE1800" s="9"/>
      <c r="AK1800" s="9"/>
      <c r="AQ1800" s="9"/>
      <c r="AW1800" s="9"/>
      <c r="BC1800" s="9"/>
      <c r="BI1800" s="9"/>
      <c r="BO1800" s="9"/>
      <c r="BU1800" s="9"/>
    </row>
    <row r="1801" spans="1:73">
      <c r="A1801"/>
      <c r="B1801" s="10"/>
      <c r="C1801" s="10"/>
      <c r="E1801" s="9"/>
      <c r="G1801" s="9"/>
      <c r="M1801" s="9"/>
      <c r="S1801" s="9"/>
      <c r="U1801" s="10"/>
      <c r="Y1801" s="9"/>
      <c r="AE1801" s="9"/>
      <c r="AK1801" s="9"/>
      <c r="AQ1801" s="9"/>
      <c r="AW1801" s="9"/>
      <c r="BC1801" s="9"/>
      <c r="BI1801" s="9"/>
      <c r="BO1801" s="9"/>
      <c r="BU1801" s="9"/>
    </row>
    <row r="1802" spans="1:73">
      <c r="A1802"/>
      <c r="B1802" s="10"/>
      <c r="C1802" s="10"/>
      <c r="E1802" s="9"/>
      <c r="G1802" s="9"/>
      <c r="M1802" s="9"/>
      <c r="S1802" s="9"/>
      <c r="U1802" s="10"/>
      <c r="Y1802" s="9"/>
      <c r="AE1802" s="9"/>
      <c r="AK1802" s="9"/>
      <c r="AQ1802" s="9"/>
      <c r="AW1802" s="9"/>
      <c r="BC1802" s="9"/>
      <c r="BI1802" s="9"/>
      <c r="BO1802" s="9"/>
      <c r="BU1802" s="9"/>
    </row>
    <row r="1803" spans="1:73">
      <c r="A1803"/>
      <c r="B1803" s="10"/>
      <c r="C1803" s="10"/>
      <c r="E1803" s="9"/>
      <c r="G1803" s="9"/>
      <c r="M1803" s="9"/>
      <c r="S1803" s="9"/>
      <c r="U1803" s="10"/>
      <c r="Y1803" s="9"/>
      <c r="AE1803" s="9"/>
      <c r="AK1803" s="9"/>
      <c r="AQ1803" s="9"/>
      <c r="AW1803" s="9"/>
      <c r="BC1803" s="9"/>
      <c r="BI1803" s="9"/>
      <c r="BO1803" s="9"/>
      <c r="BU1803" s="9"/>
    </row>
    <row r="1804" spans="1:73">
      <c r="A1804"/>
      <c r="B1804" s="10"/>
      <c r="C1804" s="10"/>
      <c r="E1804" s="9"/>
      <c r="G1804" s="9"/>
      <c r="M1804" s="9"/>
      <c r="S1804" s="9"/>
      <c r="U1804" s="10"/>
      <c r="Y1804" s="9"/>
      <c r="AE1804" s="9"/>
      <c r="AK1804" s="9"/>
      <c r="AQ1804" s="9"/>
      <c r="AW1804" s="9"/>
      <c r="BC1804" s="9"/>
      <c r="BI1804" s="9"/>
      <c r="BO1804" s="9"/>
      <c r="BU1804" s="9"/>
    </row>
    <row r="1805" spans="1:73">
      <c r="A1805"/>
      <c r="B1805" s="10"/>
      <c r="C1805" s="10"/>
      <c r="E1805" s="9"/>
      <c r="G1805" s="9"/>
      <c r="M1805" s="9"/>
      <c r="S1805" s="9"/>
      <c r="U1805" s="10"/>
      <c r="Y1805" s="9"/>
      <c r="AE1805" s="9"/>
      <c r="AK1805" s="9"/>
      <c r="AQ1805" s="9"/>
      <c r="AW1805" s="9"/>
      <c r="BC1805" s="9"/>
      <c r="BI1805" s="9"/>
      <c r="BO1805" s="9"/>
      <c r="BU1805" s="9"/>
    </row>
    <row r="1806" spans="1:73">
      <c r="A1806"/>
      <c r="B1806" s="10"/>
      <c r="C1806" s="10"/>
      <c r="E1806" s="9"/>
      <c r="G1806" s="9"/>
      <c r="M1806" s="9"/>
      <c r="S1806" s="9"/>
      <c r="U1806" s="10"/>
      <c r="Y1806" s="9"/>
      <c r="AE1806" s="9"/>
      <c r="AK1806" s="9"/>
      <c r="AQ1806" s="9"/>
      <c r="AW1806" s="9"/>
      <c r="BC1806" s="9"/>
      <c r="BI1806" s="9"/>
      <c r="BO1806" s="9"/>
      <c r="BU1806" s="9"/>
    </row>
    <row r="1807" spans="1:73">
      <c r="A1807"/>
      <c r="B1807" s="10"/>
      <c r="C1807" s="10"/>
      <c r="E1807" s="9"/>
      <c r="G1807" s="9"/>
      <c r="M1807" s="9"/>
      <c r="O1807" s="10"/>
      <c r="S1807" s="9"/>
      <c r="U1807" s="10"/>
      <c r="Y1807" s="9"/>
      <c r="AE1807" s="9"/>
      <c r="AK1807" s="9"/>
      <c r="AQ1807" s="9"/>
      <c r="AW1807" s="9"/>
      <c r="BC1807" s="9"/>
      <c r="BI1807" s="9"/>
      <c r="BO1807" s="9"/>
      <c r="BU1807" s="9"/>
    </row>
    <row r="1808" spans="1:73">
      <c r="A1808"/>
      <c r="C1808"/>
      <c r="E1808" s="9"/>
      <c r="G1808" s="9"/>
      <c r="M1808" s="9"/>
      <c r="O1808" s="10"/>
      <c r="S1808" s="9"/>
      <c r="Y1808" s="9"/>
      <c r="AE1808" s="9"/>
      <c r="AK1808" s="9"/>
      <c r="AQ1808" s="9"/>
      <c r="AW1808" s="9"/>
      <c r="BC1808" s="9"/>
      <c r="BI1808" s="9"/>
      <c r="BO1808" s="9"/>
      <c r="BU1808" s="9"/>
    </row>
    <row r="1809" spans="1:77">
      <c r="A1809"/>
      <c r="C1809"/>
      <c r="D1809" s="10"/>
      <c r="E1809" s="9"/>
      <c r="G1809" s="9"/>
      <c r="M1809" s="9"/>
      <c r="O1809" s="10"/>
      <c r="Q1809" s="10"/>
      <c r="S1809" s="9"/>
      <c r="Y1809" s="9"/>
      <c r="AE1809" s="9"/>
      <c r="AK1809" s="9"/>
      <c r="AQ1809" s="9"/>
      <c r="AW1809" s="9"/>
      <c r="BC1809" s="9"/>
      <c r="BI1809" s="9"/>
      <c r="BO1809" s="9"/>
      <c r="BU1809" s="9"/>
    </row>
    <row r="1810" spans="1:77">
      <c r="A1810"/>
      <c r="C1810"/>
      <c r="D1810" s="10"/>
      <c r="E1810" s="9"/>
      <c r="G1810" s="9"/>
      <c r="M1810" s="9"/>
      <c r="O1810" s="10"/>
      <c r="Q1810" s="10"/>
      <c r="S1810" s="9"/>
      <c r="Y1810" s="9"/>
      <c r="AE1810" s="9"/>
      <c r="AK1810" s="9"/>
      <c r="AQ1810" s="9"/>
      <c r="AW1810" s="9"/>
      <c r="BC1810" s="9"/>
      <c r="BI1810" s="9"/>
      <c r="BO1810" s="9"/>
      <c r="BU1810" s="9"/>
    </row>
    <row r="1811" spans="1:77">
      <c r="A1811"/>
      <c r="B1811" s="10"/>
      <c r="C1811" s="10"/>
      <c r="E1811" s="9"/>
      <c r="G1811" s="9"/>
      <c r="M1811" s="9"/>
      <c r="S1811" s="9"/>
      <c r="U1811" s="10"/>
      <c r="Y1811" s="9"/>
      <c r="AE1811" s="9"/>
      <c r="AK1811" s="9"/>
      <c r="AQ1811" s="9"/>
      <c r="AW1811" s="9"/>
      <c r="BC1811" s="9"/>
      <c r="BI1811" s="9"/>
      <c r="BO1811" s="9"/>
      <c r="BU1811" s="9"/>
    </row>
    <row r="1812" spans="1:77">
      <c r="A1812"/>
      <c r="B1812" s="10"/>
      <c r="C1812" s="10"/>
      <c r="E1812" s="9"/>
      <c r="G1812" s="9"/>
      <c r="M1812" s="9"/>
      <c r="S1812" s="9"/>
      <c r="U1812" s="10"/>
      <c r="Y1812" s="9"/>
      <c r="AE1812" s="9"/>
      <c r="AK1812" s="9"/>
      <c r="AQ1812" s="9"/>
      <c r="AW1812" s="9"/>
      <c r="BC1812" s="9"/>
      <c r="BI1812" s="9"/>
      <c r="BO1812" s="9"/>
      <c r="BU1812" s="9"/>
    </row>
    <row r="1813" spans="1:77">
      <c r="A1813"/>
      <c r="B1813" s="10"/>
      <c r="C1813" s="10"/>
      <c r="E1813" s="9"/>
      <c r="G1813" s="9"/>
      <c r="M1813" s="9"/>
      <c r="O1813" s="10"/>
      <c r="S1813" s="9"/>
      <c r="U1813" s="10"/>
      <c r="Y1813" s="9"/>
      <c r="AA1813" s="10"/>
      <c r="AE1813" s="9"/>
      <c r="AK1813" s="9"/>
      <c r="AQ1813" s="9"/>
      <c r="AW1813" s="9"/>
      <c r="BC1813" s="9"/>
      <c r="BI1813" s="9"/>
      <c r="BO1813" s="9"/>
      <c r="BQ1813" s="10"/>
      <c r="BU1813" s="9"/>
    </row>
    <row r="1814" spans="1:77">
      <c r="A1814"/>
      <c r="B1814" s="10"/>
      <c r="C1814" s="10"/>
      <c r="E1814" s="9"/>
      <c r="G1814" s="9"/>
      <c r="M1814" s="9"/>
      <c r="O1814" s="10"/>
      <c r="S1814" s="9"/>
      <c r="U1814" s="10"/>
      <c r="Y1814" s="9"/>
      <c r="AA1814" s="10"/>
      <c r="AE1814" s="9"/>
      <c r="AK1814" s="9"/>
      <c r="AQ1814" s="9"/>
      <c r="AW1814" s="9"/>
      <c r="BC1814" s="9"/>
      <c r="BE1814" s="10"/>
      <c r="BI1814" s="9"/>
      <c r="BO1814" s="9"/>
      <c r="BQ1814" s="10"/>
      <c r="BU1814" s="9"/>
    </row>
    <row r="1815" spans="1:77">
      <c r="A1815"/>
      <c r="B1815" s="10"/>
      <c r="C1815" s="10"/>
      <c r="E1815" s="9"/>
      <c r="G1815" s="9"/>
      <c r="M1815" s="9"/>
      <c r="S1815" s="9"/>
      <c r="U1815" s="10"/>
      <c r="Y1815" s="9"/>
      <c r="AE1815" s="9"/>
      <c r="AK1815" s="9"/>
      <c r="AQ1815" s="9"/>
      <c r="AW1815" s="9"/>
      <c r="BC1815" s="9"/>
      <c r="BI1815" s="9"/>
      <c r="BO1815" s="9"/>
      <c r="BU1815" s="9"/>
    </row>
    <row r="1816" spans="1:77">
      <c r="A1816"/>
      <c r="B1816" s="10"/>
      <c r="C1816" s="10"/>
      <c r="E1816" s="9"/>
      <c r="G1816" s="9"/>
      <c r="M1816" s="9"/>
      <c r="S1816" s="9"/>
      <c r="U1816" s="10"/>
      <c r="Y1816" s="9"/>
      <c r="AE1816" s="9"/>
      <c r="AK1816" s="9"/>
      <c r="AQ1816" s="9"/>
      <c r="AW1816" s="9"/>
      <c r="BC1816" s="9"/>
      <c r="BI1816" s="9"/>
      <c r="BO1816" s="9"/>
      <c r="BU1816" s="9"/>
    </row>
    <row r="1817" spans="1:77">
      <c r="A1817"/>
      <c r="B1817" s="10"/>
      <c r="C1817" s="10"/>
      <c r="E1817" s="9"/>
      <c r="G1817" s="9"/>
      <c r="M1817" s="9"/>
      <c r="S1817" s="9"/>
      <c r="U1817" s="10"/>
      <c r="Y1817" s="9"/>
      <c r="AE1817" s="9"/>
      <c r="AK1817" s="9"/>
      <c r="AQ1817" s="9"/>
      <c r="AW1817" s="9"/>
      <c r="BC1817" s="9"/>
      <c r="BI1817" s="9"/>
      <c r="BO1817" s="9"/>
      <c r="BU1817" s="9"/>
    </row>
    <row r="1818" spans="1:77">
      <c r="A1818"/>
      <c r="B1818" s="10"/>
      <c r="C1818" s="10"/>
      <c r="E1818" s="9"/>
      <c r="G1818" s="9"/>
      <c r="M1818" s="9"/>
      <c r="O1818" s="10"/>
      <c r="S1818" s="9"/>
      <c r="U1818" s="10"/>
      <c r="Y1818" s="9"/>
      <c r="AA1818" s="10"/>
      <c r="AE1818" s="9"/>
      <c r="AK1818" s="9"/>
      <c r="AM1818" s="10"/>
      <c r="AQ1818" s="9"/>
      <c r="AW1818" s="9"/>
      <c r="BC1818" s="9"/>
      <c r="BE1818" s="10"/>
      <c r="BI1818" s="9"/>
      <c r="BO1818" s="9"/>
      <c r="BQ1818" s="10"/>
      <c r="BU1818" s="9"/>
    </row>
    <row r="1819" spans="1:77">
      <c r="A1819"/>
      <c r="C1819"/>
      <c r="E1819" s="9"/>
      <c r="G1819" s="9"/>
      <c r="I1819" s="10"/>
      <c r="M1819" s="9"/>
      <c r="O1819" s="10"/>
      <c r="S1819" s="9"/>
      <c r="Y1819" s="9"/>
      <c r="AE1819" s="9"/>
      <c r="AK1819" s="9"/>
      <c r="AQ1819" s="9"/>
      <c r="AS1819" s="10"/>
      <c r="AW1819" s="9"/>
      <c r="BC1819" s="9"/>
      <c r="BE1819" s="10"/>
      <c r="BI1819" s="9"/>
      <c r="BO1819" s="9"/>
      <c r="BU1819" s="9"/>
    </row>
    <row r="1820" spans="1:77">
      <c r="A1820"/>
      <c r="C1820"/>
      <c r="D1820" s="10"/>
      <c r="E1820" s="9"/>
      <c r="G1820" s="9"/>
      <c r="M1820" s="9"/>
      <c r="O1820" s="10"/>
      <c r="Q1820" s="10"/>
      <c r="S1820" s="9"/>
      <c r="Y1820" s="9"/>
      <c r="AE1820" s="9"/>
      <c r="AG1820" s="10"/>
      <c r="AI1820" s="10"/>
      <c r="AK1820" s="9"/>
      <c r="AQ1820" s="9"/>
      <c r="AW1820" s="9"/>
      <c r="BC1820" s="9"/>
      <c r="BE1820" s="10"/>
      <c r="BG1820" s="10"/>
      <c r="BI1820" s="9"/>
      <c r="BO1820" s="9"/>
      <c r="BU1820" s="9"/>
      <c r="BW1820" s="10"/>
      <c r="BY1820" s="10"/>
    </row>
    <row r="1821" spans="1:77">
      <c r="A1821"/>
      <c r="C1821"/>
      <c r="D1821" s="10"/>
      <c r="E1821" s="9"/>
      <c r="G1821" s="9"/>
      <c r="M1821" s="9"/>
      <c r="O1821" s="10"/>
      <c r="Q1821" s="10"/>
      <c r="S1821" s="9"/>
      <c r="Y1821" s="9"/>
      <c r="AE1821" s="9"/>
      <c r="AG1821" s="10"/>
      <c r="AI1821" s="10"/>
      <c r="AK1821" s="9"/>
      <c r="AQ1821" s="9"/>
      <c r="AW1821" s="9"/>
      <c r="BC1821" s="9"/>
      <c r="BE1821" s="10"/>
      <c r="BG1821" s="10"/>
      <c r="BI1821" s="9"/>
      <c r="BO1821" s="9"/>
      <c r="BU1821" s="9"/>
      <c r="BW1821" s="10"/>
      <c r="BY1821" s="10"/>
    </row>
    <row r="1822" spans="1:77">
      <c r="A1822"/>
      <c r="C1822"/>
      <c r="D1822" s="10"/>
      <c r="E1822" s="9"/>
      <c r="G1822" s="9"/>
      <c r="M1822" s="9"/>
      <c r="O1822" s="10"/>
      <c r="Q1822" s="10"/>
      <c r="S1822" s="9"/>
      <c r="Y1822" s="9"/>
      <c r="AE1822" s="9"/>
      <c r="AG1822" s="10"/>
      <c r="AI1822" s="10"/>
      <c r="AK1822" s="9"/>
      <c r="AQ1822" s="9"/>
      <c r="AW1822" s="9"/>
      <c r="BC1822" s="9"/>
      <c r="BE1822" s="10"/>
      <c r="BG1822" s="10"/>
      <c r="BI1822" s="9"/>
      <c r="BO1822" s="9"/>
      <c r="BU1822" s="9"/>
      <c r="BW1822" s="10"/>
      <c r="BY1822" s="10"/>
    </row>
    <row r="1823" spans="1:77">
      <c r="A1823"/>
      <c r="B1823" s="10"/>
      <c r="C1823" s="10"/>
      <c r="E1823" s="9"/>
      <c r="G1823" s="9"/>
      <c r="M1823" s="9"/>
      <c r="O1823" s="10"/>
      <c r="S1823" s="9"/>
      <c r="U1823" s="10"/>
      <c r="Y1823" s="9"/>
      <c r="AA1823" s="10"/>
      <c r="AE1823" s="9"/>
      <c r="AK1823" s="9"/>
      <c r="AQ1823" s="9"/>
      <c r="AW1823" s="9"/>
      <c r="BC1823" s="9"/>
      <c r="BI1823" s="9"/>
      <c r="BK1823" s="10"/>
      <c r="BO1823" s="9"/>
      <c r="BU1823" s="9"/>
    </row>
    <row r="1824" spans="1:77">
      <c r="A1824"/>
      <c r="B1824" s="10"/>
      <c r="C1824" s="10"/>
      <c r="E1824" s="9"/>
      <c r="G1824" s="9"/>
      <c r="M1824" s="9"/>
      <c r="S1824" s="9"/>
      <c r="U1824" s="10"/>
      <c r="Y1824" s="9"/>
      <c r="AE1824" s="9"/>
      <c r="AK1824" s="9"/>
      <c r="AQ1824" s="9"/>
      <c r="AW1824" s="9"/>
      <c r="BC1824" s="9"/>
      <c r="BI1824" s="9"/>
      <c r="BO1824" s="9"/>
      <c r="BU1824" s="9"/>
    </row>
    <row r="1825" spans="1:73">
      <c r="A1825"/>
      <c r="B1825" s="10"/>
      <c r="C1825" s="10"/>
      <c r="E1825" s="9"/>
      <c r="G1825" s="9"/>
      <c r="M1825" s="9"/>
      <c r="S1825" s="9"/>
      <c r="U1825" s="10"/>
      <c r="Y1825" s="9"/>
      <c r="AE1825" s="9"/>
      <c r="AK1825" s="9"/>
      <c r="AQ1825" s="9"/>
      <c r="AW1825" s="9"/>
      <c r="BC1825" s="9"/>
      <c r="BI1825" s="9"/>
      <c r="BO1825" s="9"/>
      <c r="BU1825" s="9"/>
    </row>
    <row r="1826" spans="1:73">
      <c r="A1826"/>
      <c r="B1826" s="10"/>
      <c r="C1826" s="10"/>
      <c r="E1826" s="9"/>
      <c r="G1826" s="9"/>
      <c r="M1826" s="9"/>
      <c r="S1826" s="9"/>
      <c r="U1826" s="10"/>
      <c r="Y1826" s="9"/>
      <c r="AE1826" s="9"/>
      <c r="AK1826" s="9"/>
      <c r="AQ1826" s="9"/>
      <c r="AW1826" s="9"/>
      <c r="BC1826" s="9"/>
      <c r="BI1826" s="9"/>
      <c r="BO1826" s="9"/>
      <c r="BU1826" s="9"/>
    </row>
    <row r="1827" spans="1:73">
      <c r="A1827"/>
      <c r="B1827" s="10"/>
      <c r="C1827" s="10"/>
      <c r="E1827" s="9"/>
      <c r="G1827" s="9"/>
      <c r="M1827" s="9"/>
      <c r="O1827" s="10"/>
      <c r="S1827" s="9"/>
      <c r="U1827" s="10"/>
      <c r="Y1827" s="9"/>
      <c r="AE1827" s="9"/>
      <c r="AK1827" s="9"/>
      <c r="AQ1827" s="9"/>
      <c r="AW1827" s="9"/>
      <c r="BC1827" s="9"/>
      <c r="BI1827" s="9"/>
      <c r="BO1827" s="9"/>
      <c r="BU1827" s="9"/>
    </row>
    <row r="1828" spans="1:73">
      <c r="A1828"/>
      <c r="C1828"/>
      <c r="E1828" s="9"/>
      <c r="G1828" s="9"/>
      <c r="M1828" s="9"/>
      <c r="O1828" s="10"/>
      <c r="S1828" s="9"/>
      <c r="Y1828" s="9"/>
      <c r="AE1828" s="9"/>
      <c r="AK1828" s="9"/>
      <c r="AQ1828" s="9"/>
      <c r="AW1828" s="9"/>
      <c r="BC1828" s="9"/>
      <c r="BI1828" s="9"/>
      <c r="BO1828" s="9"/>
      <c r="BU1828" s="9"/>
    </row>
    <row r="1829" spans="1:73">
      <c r="A1829"/>
      <c r="B1829" s="10"/>
      <c r="C1829" s="10"/>
      <c r="E1829" s="9"/>
      <c r="G1829" s="9"/>
      <c r="M1829" s="9"/>
      <c r="O1829" s="10"/>
      <c r="S1829" s="9"/>
      <c r="U1829" s="10"/>
      <c r="Y1829" s="9"/>
      <c r="AE1829" s="9"/>
      <c r="AK1829" s="9"/>
      <c r="AQ1829" s="9"/>
      <c r="AW1829" s="9"/>
      <c r="BC1829" s="9"/>
      <c r="BI1829" s="9"/>
      <c r="BO1829" s="9"/>
      <c r="BU1829" s="9"/>
    </row>
    <row r="1830" spans="1:73">
      <c r="A1830"/>
      <c r="B1830" s="10"/>
      <c r="C1830" s="10"/>
      <c r="E1830" s="9"/>
      <c r="G1830" s="9"/>
      <c r="M1830" s="9"/>
      <c r="S1830" s="9"/>
      <c r="U1830" s="10"/>
      <c r="Y1830" s="9"/>
      <c r="AE1830" s="9"/>
      <c r="AK1830" s="9"/>
      <c r="AQ1830" s="9"/>
      <c r="AW1830" s="9"/>
      <c r="BC1830" s="9"/>
      <c r="BI1830" s="9"/>
      <c r="BO1830" s="9"/>
      <c r="BU1830" s="9"/>
    </row>
    <row r="1831" spans="1:73">
      <c r="A1831"/>
      <c r="B1831" s="10"/>
      <c r="C1831" s="10"/>
      <c r="E1831" s="9"/>
      <c r="G1831" s="9"/>
      <c r="M1831" s="9"/>
      <c r="O1831" s="10"/>
      <c r="S1831" s="9"/>
      <c r="U1831" s="10"/>
      <c r="Y1831" s="9"/>
      <c r="AE1831" s="9"/>
      <c r="AK1831" s="9"/>
      <c r="AQ1831" s="9"/>
      <c r="AW1831" s="9"/>
      <c r="BC1831" s="9"/>
      <c r="BI1831" s="9"/>
      <c r="BO1831" s="9"/>
      <c r="BU1831" s="9"/>
    </row>
    <row r="1832" spans="1:73">
      <c r="A1832"/>
      <c r="B1832" s="10"/>
      <c r="C1832" s="10"/>
      <c r="E1832" s="9"/>
      <c r="G1832" s="9"/>
      <c r="M1832" s="9"/>
      <c r="O1832" s="10"/>
      <c r="S1832" s="9"/>
      <c r="U1832" s="10"/>
      <c r="Y1832" s="9"/>
      <c r="AE1832" s="9"/>
      <c r="AK1832" s="9"/>
      <c r="AQ1832" s="9"/>
      <c r="AW1832" s="9"/>
      <c r="BC1832" s="9"/>
      <c r="BI1832" s="9"/>
      <c r="BO1832" s="9"/>
      <c r="BU1832" s="9"/>
    </row>
    <row r="1833" spans="1:73">
      <c r="A1833"/>
      <c r="B1833" s="10"/>
      <c r="C1833" s="10"/>
      <c r="E1833" s="9"/>
      <c r="G1833" s="9"/>
      <c r="M1833" s="9"/>
      <c r="S1833" s="9"/>
      <c r="U1833" s="10"/>
      <c r="Y1833" s="9"/>
      <c r="AE1833" s="9"/>
      <c r="AK1833" s="9"/>
      <c r="AQ1833" s="9"/>
      <c r="AW1833" s="9"/>
      <c r="BC1833" s="9"/>
      <c r="BE1833" s="10"/>
      <c r="BI1833" s="9"/>
      <c r="BO1833" s="9"/>
      <c r="BQ1833" s="10"/>
      <c r="BU1833" s="9"/>
    </row>
    <row r="1834" spans="1:73">
      <c r="A1834"/>
      <c r="B1834" s="10"/>
      <c r="C1834" s="10"/>
      <c r="E1834" s="9"/>
      <c r="G1834" s="9"/>
      <c r="M1834" s="9"/>
      <c r="S1834" s="9"/>
      <c r="U1834" s="10"/>
      <c r="Y1834" s="9"/>
      <c r="AE1834" s="9"/>
      <c r="AK1834" s="9"/>
      <c r="AQ1834" s="9"/>
      <c r="AW1834" s="9"/>
      <c r="BC1834" s="9"/>
      <c r="BI1834" s="9"/>
      <c r="BO1834" s="9"/>
      <c r="BU1834" s="9"/>
    </row>
    <row r="1835" spans="1:73">
      <c r="A1835"/>
      <c r="B1835" s="10"/>
      <c r="C1835" s="10"/>
      <c r="E1835" s="9"/>
      <c r="G1835" s="9"/>
      <c r="M1835" s="9"/>
      <c r="O1835" s="10"/>
      <c r="S1835" s="9"/>
      <c r="U1835" s="10"/>
      <c r="Y1835" s="9"/>
      <c r="AE1835" s="9"/>
      <c r="AK1835" s="9"/>
      <c r="AQ1835" s="9"/>
      <c r="AW1835" s="9"/>
      <c r="BC1835" s="9"/>
      <c r="BI1835" s="9"/>
      <c r="BK1835" s="10"/>
      <c r="BO1835" s="9"/>
      <c r="BU1835" s="9"/>
    </row>
    <row r="1836" spans="1:73">
      <c r="A1836"/>
      <c r="B1836" s="10"/>
      <c r="C1836" s="10"/>
      <c r="E1836" s="9"/>
      <c r="G1836" s="9"/>
      <c r="M1836" s="9"/>
      <c r="S1836" s="9"/>
      <c r="U1836" s="10"/>
      <c r="Y1836" s="9"/>
      <c r="AE1836" s="9"/>
      <c r="AK1836" s="9"/>
      <c r="AQ1836" s="9"/>
      <c r="AW1836" s="9"/>
      <c r="BC1836" s="9"/>
      <c r="BI1836" s="9"/>
      <c r="BO1836" s="9"/>
      <c r="BU1836" s="9"/>
    </row>
    <row r="1837" spans="1:73">
      <c r="A1837"/>
      <c r="B1837" s="10"/>
      <c r="C1837" s="10"/>
      <c r="E1837" s="9"/>
      <c r="G1837" s="9"/>
      <c r="M1837" s="9"/>
      <c r="O1837" s="10"/>
      <c r="S1837" s="9"/>
      <c r="U1837" s="10"/>
      <c r="Y1837" s="9"/>
      <c r="AE1837" s="9"/>
      <c r="AK1837" s="9"/>
      <c r="AQ1837" s="9"/>
      <c r="AW1837" s="9"/>
      <c r="BC1837" s="9"/>
      <c r="BI1837" s="9"/>
      <c r="BO1837" s="9"/>
      <c r="BU1837" s="9"/>
    </row>
    <row r="1838" spans="1:73">
      <c r="A1838"/>
      <c r="B1838" s="10"/>
      <c r="C1838" s="10"/>
      <c r="E1838" s="9"/>
      <c r="G1838" s="9"/>
      <c r="M1838" s="9"/>
      <c r="S1838" s="9"/>
      <c r="U1838" s="10"/>
      <c r="Y1838" s="9"/>
      <c r="AE1838" s="9"/>
      <c r="AK1838" s="9"/>
      <c r="AQ1838" s="9"/>
      <c r="AW1838" s="9"/>
      <c r="BC1838" s="9"/>
      <c r="BI1838" s="9"/>
      <c r="BO1838" s="9"/>
      <c r="BU1838" s="9"/>
    </row>
    <row r="1839" spans="1:73">
      <c r="A1839"/>
      <c r="B1839" s="10"/>
      <c r="C1839" s="10"/>
      <c r="E1839" s="9"/>
      <c r="G1839" s="9"/>
      <c r="M1839" s="9"/>
      <c r="S1839" s="9"/>
      <c r="U1839" s="10"/>
      <c r="Y1839" s="9"/>
      <c r="AE1839" s="9"/>
      <c r="AK1839" s="9"/>
      <c r="AQ1839" s="9"/>
      <c r="AW1839" s="9"/>
      <c r="BC1839" s="9"/>
      <c r="BI1839" s="9"/>
      <c r="BO1839" s="9"/>
      <c r="BU1839" s="9"/>
    </row>
    <row r="1840" spans="1:73">
      <c r="A1840"/>
      <c r="B1840" s="10"/>
      <c r="C1840" s="10"/>
      <c r="E1840" s="9"/>
      <c r="G1840" s="9"/>
      <c r="M1840" s="9"/>
      <c r="S1840" s="9"/>
      <c r="U1840" s="10"/>
      <c r="Y1840" s="9"/>
      <c r="AE1840" s="9"/>
      <c r="AK1840" s="9"/>
      <c r="AQ1840" s="9"/>
      <c r="AW1840" s="9"/>
      <c r="BC1840" s="9"/>
      <c r="BI1840" s="9"/>
      <c r="BO1840" s="9"/>
      <c r="BU1840" s="9"/>
    </row>
    <row r="1841" spans="1:73">
      <c r="A1841"/>
      <c r="B1841" s="10"/>
      <c r="C1841" s="10"/>
      <c r="E1841" s="9"/>
      <c r="G1841" s="9"/>
      <c r="M1841" s="9"/>
      <c r="S1841" s="9"/>
      <c r="U1841" s="10"/>
      <c r="Y1841" s="9"/>
      <c r="AE1841" s="9"/>
      <c r="AK1841" s="9"/>
      <c r="AQ1841" s="9"/>
      <c r="AW1841" s="9"/>
      <c r="BC1841" s="9"/>
      <c r="BI1841" s="9"/>
      <c r="BO1841" s="9"/>
      <c r="BU1841" s="9"/>
    </row>
    <row r="1842" spans="1:73">
      <c r="A1842"/>
      <c r="B1842" s="10"/>
      <c r="C1842" s="10"/>
      <c r="E1842" s="9"/>
      <c r="G1842" s="9"/>
      <c r="M1842" s="9"/>
      <c r="S1842" s="9"/>
      <c r="U1842" s="10"/>
      <c r="Y1842" s="9"/>
      <c r="AE1842" s="9"/>
      <c r="AK1842" s="9"/>
      <c r="AQ1842" s="9"/>
      <c r="AW1842" s="9"/>
      <c r="BC1842" s="9"/>
      <c r="BI1842" s="9"/>
      <c r="BO1842" s="9"/>
      <c r="BU1842" s="9"/>
    </row>
    <row r="1843" spans="1:73">
      <c r="A1843"/>
      <c r="B1843" s="10"/>
      <c r="C1843" s="10"/>
      <c r="E1843" s="9"/>
      <c r="G1843" s="9"/>
      <c r="M1843" s="9"/>
      <c r="S1843" s="9"/>
      <c r="U1843" s="10"/>
      <c r="Y1843" s="9"/>
      <c r="AE1843" s="9"/>
      <c r="AK1843" s="9"/>
      <c r="AQ1843" s="9"/>
      <c r="AW1843" s="9"/>
      <c r="BC1843" s="9"/>
      <c r="BI1843" s="9"/>
      <c r="BO1843" s="9"/>
      <c r="BU1843" s="9"/>
    </row>
    <row r="1844" spans="1:73">
      <c r="A1844"/>
      <c r="B1844" s="10"/>
      <c r="C1844" s="10"/>
      <c r="E1844" s="9"/>
      <c r="G1844" s="9"/>
      <c r="M1844" s="9"/>
      <c r="O1844" s="10"/>
      <c r="S1844" s="9"/>
      <c r="U1844" s="10"/>
      <c r="Y1844" s="9"/>
      <c r="AE1844" s="9"/>
      <c r="AK1844" s="9"/>
      <c r="AQ1844" s="9"/>
      <c r="AW1844" s="9"/>
      <c r="BC1844" s="9"/>
      <c r="BI1844" s="9"/>
      <c r="BK1844" s="10"/>
      <c r="BO1844" s="9"/>
      <c r="BU1844" s="9"/>
    </row>
    <row r="1845" spans="1:73">
      <c r="A1845"/>
      <c r="C1845"/>
      <c r="E1845" s="9"/>
      <c r="G1845" s="9"/>
      <c r="M1845" s="9"/>
      <c r="O1845" s="10"/>
      <c r="S1845" s="9"/>
      <c r="Y1845" s="9"/>
      <c r="AE1845" s="9"/>
      <c r="AK1845" s="9"/>
      <c r="AQ1845" s="9"/>
      <c r="AW1845" s="9"/>
      <c r="BC1845" s="9"/>
      <c r="BI1845" s="9"/>
      <c r="BK1845" s="10"/>
      <c r="BO1845" s="9"/>
      <c r="BU1845" s="9"/>
    </row>
    <row r="1846" spans="1:73">
      <c r="A1846"/>
      <c r="B1846" s="10"/>
      <c r="C1846" s="10"/>
      <c r="D1846" s="10"/>
      <c r="E1846" s="9"/>
      <c r="G1846" s="9"/>
      <c r="M1846" s="9"/>
      <c r="S1846" s="9"/>
      <c r="U1846" s="10"/>
      <c r="Y1846" s="9"/>
      <c r="AE1846" s="9"/>
      <c r="AK1846" s="9"/>
      <c r="AQ1846" s="9"/>
      <c r="AW1846" s="9"/>
      <c r="BC1846" s="9"/>
      <c r="BI1846" s="9"/>
      <c r="BO1846" s="9"/>
      <c r="BU1846" s="9"/>
    </row>
    <row r="1847" spans="1:73">
      <c r="A1847"/>
      <c r="B1847" s="10"/>
      <c r="C1847" s="10"/>
      <c r="E1847" s="9"/>
      <c r="G1847" s="9"/>
      <c r="M1847" s="9"/>
      <c r="S1847" s="9"/>
      <c r="U1847" s="10"/>
      <c r="Y1847" s="9"/>
      <c r="AE1847" s="9"/>
      <c r="AK1847" s="9"/>
      <c r="AQ1847" s="9"/>
      <c r="AW1847" s="9"/>
      <c r="BC1847" s="9"/>
      <c r="BI1847" s="9"/>
      <c r="BO1847" s="9"/>
      <c r="BU1847" s="9"/>
    </row>
    <row r="1848" spans="1:73">
      <c r="A1848"/>
      <c r="B1848" s="10"/>
      <c r="C1848" s="10"/>
      <c r="E1848" s="9"/>
      <c r="G1848" s="9"/>
      <c r="M1848" s="9"/>
      <c r="S1848" s="9"/>
      <c r="U1848" s="10"/>
      <c r="Y1848" s="9"/>
      <c r="AE1848" s="9"/>
      <c r="AK1848" s="9"/>
      <c r="AQ1848" s="9"/>
      <c r="AW1848" s="9"/>
      <c r="BC1848" s="9"/>
      <c r="BI1848" s="9"/>
      <c r="BO1848" s="9"/>
      <c r="BU1848" s="9"/>
    </row>
    <row r="1849" spans="1:73">
      <c r="A1849"/>
      <c r="B1849" s="10"/>
      <c r="C1849" s="10"/>
      <c r="E1849" s="9"/>
      <c r="G1849" s="9"/>
      <c r="M1849" s="9"/>
      <c r="S1849" s="9"/>
      <c r="U1849" s="10"/>
      <c r="Y1849" s="9"/>
      <c r="AE1849" s="9"/>
      <c r="AK1849" s="9"/>
      <c r="AQ1849" s="9"/>
      <c r="AW1849" s="9"/>
      <c r="BC1849" s="9"/>
      <c r="BI1849" s="9"/>
      <c r="BO1849" s="9"/>
      <c r="BU1849" s="9"/>
    </row>
    <row r="1850" spans="1:73">
      <c r="A1850"/>
      <c r="B1850" s="10"/>
      <c r="C1850" s="10"/>
      <c r="E1850" s="9"/>
      <c r="G1850" s="9"/>
      <c r="M1850" s="9"/>
      <c r="S1850" s="9"/>
      <c r="U1850" s="10"/>
      <c r="Y1850" s="9"/>
      <c r="AE1850" s="9"/>
      <c r="AK1850" s="9"/>
      <c r="AQ1850" s="9"/>
      <c r="AW1850" s="9"/>
      <c r="BC1850" s="9"/>
      <c r="BI1850" s="9"/>
      <c r="BO1850" s="9"/>
      <c r="BU1850" s="9"/>
    </row>
    <row r="1851" spans="1:73">
      <c r="A1851"/>
      <c r="B1851" s="10"/>
      <c r="C1851" s="10"/>
      <c r="E1851" s="9"/>
      <c r="G1851" s="9"/>
      <c r="M1851" s="9"/>
      <c r="O1851" s="10"/>
      <c r="S1851" s="9"/>
      <c r="U1851" s="10"/>
      <c r="Y1851" s="9"/>
      <c r="AE1851" s="9"/>
      <c r="AK1851" s="9"/>
      <c r="AQ1851" s="9"/>
      <c r="AW1851" s="9"/>
      <c r="BC1851" s="9"/>
      <c r="BI1851" s="9"/>
      <c r="BK1851" s="10"/>
      <c r="BO1851" s="9"/>
      <c r="BU1851" s="9"/>
    </row>
    <row r="1852" spans="1:73">
      <c r="A1852"/>
      <c r="B1852" s="10"/>
      <c r="C1852" s="10"/>
      <c r="E1852" s="9"/>
      <c r="G1852" s="9"/>
      <c r="M1852" s="9"/>
      <c r="S1852" s="9"/>
      <c r="U1852" s="10"/>
      <c r="Y1852" s="9"/>
      <c r="AE1852" s="9"/>
      <c r="AK1852" s="9"/>
      <c r="AQ1852" s="9"/>
      <c r="AW1852" s="9"/>
      <c r="BC1852" s="9"/>
      <c r="BI1852" s="9"/>
      <c r="BO1852" s="9"/>
      <c r="BU1852" s="9"/>
    </row>
    <row r="1853" spans="1:73">
      <c r="A1853"/>
      <c r="B1853" s="10"/>
      <c r="C1853" s="10"/>
      <c r="E1853" s="9"/>
      <c r="G1853" s="9"/>
      <c r="M1853" s="9"/>
      <c r="S1853" s="9"/>
      <c r="U1853" s="10"/>
      <c r="Y1853" s="9"/>
      <c r="AE1853" s="9"/>
      <c r="AK1853" s="9"/>
      <c r="AQ1853" s="9"/>
      <c r="AW1853" s="9"/>
      <c r="BC1853" s="9"/>
      <c r="BI1853" s="9"/>
      <c r="BO1853" s="9"/>
      <c r="BU1853" s="9"/>
    </row>
    <row r="1854" spans="1:73">
      <c r="A1854"/>
      <c r="B1854" s="10"/>
      <c r="C1854" s="10"/>
      <c r="E1854" s="9"/>
      <c r="G1854" s="9"/>
      <c r="M1854" s="9"/>
      <c r="S1854" s="9"/>
      <c r="U1854" s="10"/>
      <c r="Y1854" s="9"/>
      <c r="AE1854" s="9"/>
      <c r="AK1854" s="9"/>
      <c r="AQ1854" s="9"/>
      <c r="AW1854" s="9"/>
      <c r="BC1854" s="9"/>
      <c r="BI1854" s="9"/>
      <c r="BO1854" s="9"/>
      <c r="BU1854" s="9"/>
    </row>
    <row r="1855" spans="1:73">
      <c r="A1855"/>
      <c r="B1855" s="10"/>
      <c r="C1855" s="10"/>
      <c r="E1855" s="9"/>
      <c r="G1855" s="9"/>
      <c r="M1855" s="9"/>
      <c r="O1855" s="10"/>
      <c r="S1855" s="9"/>
      <c r="U1855" s="10"/>
      <c r="Y1855" s="9"/>
      <c r="AE1855" s="9"/>
      <c r="AK1855" s="9"/>
      <c r="AQ1855" s="9"/>
      <c r="AW1855" s="9"/>
      <c r="BC1855" s="9"/>
      <c r="BE1855" s="10"/>
      <c r="BI1855" s="9"/>
      <c r="BO1855" s="9"/>
      <c r="BU1855" s="9"/>
    </row>
    <row r="1856" spans="1:73">
      <c r="A1856"/>
      <c r="B1856" s="10"/>
      <c r="C1856" s="10"/>
      <c r="E1856" s="9"/>
      <c r="G1856" s="9"/>
      <c r="M1856" s="9"/>
      <c r="S1856" s="9"/>
      <c r="U1856" s="10"/>
      <c r="Y1856" s="9"/>
      <c r="AE1856" s="9"/>
      <c r="AK1856" s="9"/>
      <c r="AQ1856" s="9"/>
      <c r="AW1856" s="9"/>
      <c r="BC1856" s="9"/>
      <c r="BI1856" s="9"/>
      <c r="BO1856" s="9"/>
      <c r="BU1856" s="9"/>
    </row>
    <row r="1857" spans="1:73">
      <c r="A1857"/>
      <c r="B1857" s="10"/>
      <c r="C1857" s="10"/>
      <c r="E1857" s="9"/>
      <c r="G1857" s="9"/>
      <c r="M1857" s="9"/>
      <c r="O1857" s="10"/>
      <c r="S1857" s="9"/>
      <c r="U1857" s="10"/>
      <c r="Y1857" s="9"/>
      <c r="AE1857" s="9"/>
      <c r="AK1857" s="9"/>
      <c r="AQ1857" s="9"/>
      <c r="AW1857" s="9"/>
      <c r="BC1857" s="9"/>
      <c r="BE1857" s="10"/>
      <c r="BI1857" s="9"/>
      <c r="BO1857" s="9"/>
      <c r="BU1857" s="9"/>
    </row>
    <row r="1858" spans="1:73">
      <c r="A1858"/>
      <c r="B1858" s="10"/>
      <c r="C1858" s="10"/>
      <c r="E1858" s="9"/>
      <c r="G1858" s="9"/>
      <c r="M1858" s="9"/>
      <c r="S1858" s="9"/>
      <c r="U1858" s="10"/>
      <c r="Y1858" s="9"/>
      <c r="AE1858" s="9"/>
      <c r="AK1858" s="9"/>
      <c r="AQ1858" s="9"/>
      <c r="AW1858" s="9"/>
      <c r="BC1858" s="9"/>
      <c r="BI1858" s="9"/>
      <c r="BO1858" s="9"/>
      <c r="BU1858" s="9"/>
    </row>
    <row r="1859" spans="1:73">
      <c r="A1859"/>
      <c r="B1859" s="10"/>
      <c r="C1859" s="10"/>
      <c r="E1859" s="9"/>
      <c r="G1859" s="9"/>
      <c r="M1859" s="9"/>
      <c r="S1859" s="9"/>
      <c r="U1859" s="10"/>
      <c r="Y1859" s="9"/>
      <c r="AE1859" s="9"/>
      <c r="AK1859" s="9"/>
      <c r="AQ1859" s="9"/>
      <c r="AW1859" s="9"/>
      <c r="BC1859" s="9"/>
      <c r="BI1859" s="9"/>
      <c r="BO1859" s="9"/>
      <c r="BU1859" s="9"/>
    </row>
    <row r="1860" spans="1:73">
      <c r="A1860"/>
      <c r="B1860" s="10"/>
      <c r="C1860" s="10"/>
      <c r="E1860" s="9"/>
      <c r="G1860" s="9"/>
      <c r="M1860" s="9"/>
      <c r="O1860" s="10"/>
      <c r="S1860" s="9"/>
      <c r="U1860" s="10"/>
      <c r="Y1860" s="9"/>
      <c r="AA1860" s="10"/>
      <c r="AE1860" s="9"/>
      <c r="AK1860" s="9"/>
      <c r="AQ1860" s="9"/>
      <c r="AW1860" s="9"/>
      <c r="BC1860" s="9"/>
      <c r="BE1860" s="10"/>
      <c r="BI1860" s="9"/>
      <c r="BO1860" s="9"/>
      <c r="BU1860" s="9"/>
    </row>
    <row r="1861" spans="1:73">
      <c r="A1861"/>
      <c r="B1861" s="10"/>
      <c r="C1861" s="10"/>
      <c r="D1861" s="10"/>
      <c r="E1861" s="9"/>
      <c r="G1861" s="9"/>
      <c r="M1861" s="9"/>
      <c r="S1861" s="9"/>
      <c r="U1861" s="10"/>
      <c r="Y1861" s="9"/>
      <c r="AE1861" s="9"/>
      <c r="AK1861" s="9"/>
      <c r="AQ1861" s="9"/>
      <c r="AW1861" s="9"/>
      <c r="BC1861" s="9"/>
      <c r="BI1861" s="9"/>
      <c r="BO1861" s="9"/>
      <c r="BU1861" s="9"/>
    </row>
    <row r="1862" spans="1:73">
      <c r="A1862"/>
      <c r="B1862" s="10"/>
      <c r="C1862" s="10"/>
      <c r="E1862" s="9"/>
      <c r="G1862" s="9"/>
      <c r="M1862" s="9"/>
      <c r="O1862" s="10"/>
      <c r="S1862" s="9"/>
      <c r="U1862" s="10"/>
      <c r="Y1862" s="9"/>
      <c r="AA1862" s="10"/>
      <c r="AE1862" s="9"/>
      <c r="AK1862" s="9"/>
      <c r="AQ1862" s="9"/>
      <c r="AW1862" s="9"/>
      <c r="BC1862" s="9"/>
      <c r="BI1862" s="9"/>
      <c r="BK1862" s="10"/>
      <c r="BO1862" s="9"/>
      <c r="BU1862" s="9"/>
    </row>
    <row r="1863" spans="1:73">
      <c r="A1863"/>
      <c r="B1863" s="10"/>
      <c r="C1863" s="10"/>
      <c r="E1863" s="9"/>
      <c r="G1863" s="9"/>
      <c r="M1863" s="9"/>
      <c r="S1863" s="9"/>
      <c r="U1863" s="10"/>
      <c r="Y1863" s="9"/>
      <c r="AE1863" s="9"/>
      <c r="AK1863" s="9"/>
      <c r="AQ1863" s="9"/>
      <c r="AW1863" s="9"/>
      <c r="BC1863" s="9"/>
      <c r="BI1863" s="9"/>
      <c r="BO1863" s="9"/>
      <c r="BU1863" s="9"/>
    </row>
    <row r="1864" spans="1:73">
      <c r="A1864"/>
      <c r="B1864" s="10"/>
      <c r="C1864" s="10"/>
      <c r="E1864" s="9"/>
      <c r="G1864" s="9"/>
      <c r="M1864" s="9"/>
      <c r="S1864" s="9"/>
      <c r="U1864" s="10"/>
      <c r="Y1864" s="9"/>
      <c r="AE1864" s="9"/>
      <c r="AK1864" s="9"/>
      <c r="AQ1864" s="9"/>
      <c r="AW1864" s="9"/>
      <c r="BC1864" s="9"/>
      <c r="BI1864" s="9"/>
      <c r="BO1864" s="9"/>
      <c r="BU1864" s="9"/>
    </row>
    <row r="1865" spans="1:73">
      <c r="A1865"/>
      <c r="B1865" s="10"/>
      <c r="C1865" s="10"/>
      <c r="E1865" s="9"/>
      <c r="G1865" s="9"/>
      <c r="M1865" s="9"/>
      <c r="O1865" s="10"/>
      <c r="S1865" s="9"/>
      <c r="U1865" s="10"/>
      <c r="Y1865" s="9"/>
      <c r="AA1865" s="10"/>
      <c r="AE1865" s="9"/>
      <c r="AK1865" s="9"/>
      <c r="AQ1865" s="9"/>
      <c r="AW1865" s="9"/>
      <c r="BC1865" s="9"/>
      <c r="BE1865" s="10"/>
      <c r="BI1865" s="9"/>
      <c r="BO1865" s="9"/>
      <c r="BQ1865" s="10"/>
      <c r="BU1865" s="9"/>
    </row>
    <row r="1866" spans="1:73">
      <c r="A1866"/>
      <c r="B1866" s="10"/>
      <c r="C1866" s="10"/>
      <c r="E1866" s="9"/>
      <c r="G1866" s="9"/>
      <c r="M1866" s="9"/>
      <c r="O1866" s="10"/>
      <c r="S1866" s="9"/>
      <c r="U1866" s="10"/>
      <c r="Y1866" s="9"/>
      <c r="AE1866" s="9"/>
      <c r="AK1866" s="9"/>
      <c r="AQ1866" s="9"/>
      <c r="AW1866" s="9"/>
      <c r="BC1866" s="9"/>
      <c r="BI1866" s="9"/>
      <c r="BK1866" s="10"/>
      <c r="BO1866" s="9"/>
      <c r="BU1866" s="9"/>
    </row>
    <row r="1867" spans="1:73">
      <c r="A1867"/>
      <c r="B1867" s="10"/>
      <c r="C1867" s="10"/>
      <c r="E1867" s="9"/>
      <c r="G1867" s="9"/>
      <c r="M1867" s="9"/>
      <c r="O1867" s="10"/>
      <c r="S1867" s="9"/>
      <c r="U1867" s="10"/>
      <c r="Y1867" s="9"/>
      <c r="AE1867" s="9"/>
      <c r="AK1867" s="9"/>
      <c r="AQ1867" s="9"/>
      <c r="AW1867" s="9"/>
      <c r="BC1867" s="9"/>
      <c r="BE1867" s="10"/>
      <c r="BI1867" s="9"/>
      <c r="BO1867" s="9"/>
      <c r="BU1867" s="9"/>
    </row>
    <row r="1868" spans="1:73">
      <c r="A1868"/>
      <c r="B1868" s="10"/>
      <c r="C1868" s="10"/>
      <c r="E1868" s="9"/>
      <c r="G1868" s="9"/>
      <c r="M1868" s="9"/>
      <c r="S1868" s="9"/>
      <c r="U1868" s="10"/>
      <c r="Y1868" s="9"/>
      <c r="AE1868" s="9"/>
      <c r="AK1868" s="9"/>
      <c r="AQ1868" s="9"/>
      <c r="AW1868" s="9"/>
      <c r="BC1868" s="9"/>
      <c r="BI1868" s="9"/>
      <c r="BO1868" s="9"/>
      <c r="BU1868" s="9"/>
    </row>
    <row r="1869" spans="1:73">
      <c r="A1869"/>
      <c r="B1869" s="10"/>
      <c r="C1869" s="10"/>
      <c r="E1869" s="9"/>
      <c r="G1869" s="9"/>
      <c r="M1869" s="9"/>
      <c r="O1869" s="10"/>
      <c r="S1869" s="9"/>
      <c r="U1869" s="10"/>
      <c r="Y1869" s="9"/>
      <c r="AE1869" s="9"/>
      <c r="AK1869" s="9"/>
      <c r="AQ1869" s="9"/>
      <c r="AW1869" s="9"/>
      <c r="AY1869" s="10"/>
      <c r="BC1869" s="9"/>
      <c r="BE1869" s="10"/>
      <c r="BI1869" s="9"/>
      <c r="BO1869" s="9"/>
      <c r="BU1869" s="9"/>
    </row>
    <row r="1870" spans="1:73">
      <c r="A1870"/>
      <c r="B1870" s="10"/>
      <c r="C1870" s="10"/>
      <c r="E1870" s="9"/>
      <c r="G1870" s="9"/>
      <c r="M1870" s="9"/>
      <c r="S1870" s="9"/>
      <c r="U1870" s="10"/>
      <c r="Y1870" s="9"/>
      <c r="AE1870" s="9"/>
      <c r="AK1870" s="9"/>
      <c r="AQ1870" s="9"/>
      <c r="AW1870" s="9"/>
      <c r="BC1870" s="9"/>
      <c r="BI1870" s="9"/>
      <c r="BO1870" s="9"/>
      <c r="BU1870" s="9"/>
    </row>
    <row r="1871" spans="1:73">
      <c r="A1871"/>
      <c r="B1871" s="10"/>
      <c r="C1871" s="10"/>
      <c r="E1871" s="9"/>
      <c r="G1871" s="9"/>
      <c r="M1871" s="9"/>
      <c r="O1871" s="10"/>
      <c r="S1871" s="9"/>
      <c r="U1871" s="10"/>
      <c r="Y1871" s="9"/>
      <c r="AE1871" s="9"/>
      <c r="AK1871" s="9"/>
      <c r="AQ1871" s="9"/>
      <c r="AW1871" s="9"/>
      <c r="BC1871" s="9"/>
      <c r="BI1871" s="9"/>
      <c r="BO1871" s="9"/>
      <c r="BU1871" s="9"/>
    </row>
    <row r="1872" spans="1:73">
      <c r="A1872"/>
      <c r="B1872" s="10"/>
      <c r="C1872" s="10"/>
      <c r="E1872" s="9"/>
      <c r="G1872" s="9"/>
      <c r="M1872" s="9"/>
      <c r="S1872" s="9"/>
      <c r="U1872" s="10"/>
      <c r="Y1872" s="9"/>
      <c r="AE1872" s="9"/>
      <c r="AK1872" s="9"/>
      <c r="AQ1872" s="9"/>
      <c r="AW1872" s="9"/>
      <c r="BC1872" s="9"/>
      <c r="BI1872" s="9"/>
      <c r="BO1872" s="9"/>
      <c r="BU1872" s="9"/>
    </row>
    <row r="1873" spans="1:73">
      <c r="A1873"/>
      <c r="B1873" s="10"/>
      <c r="C1873" s="10"/>
      <c r="E1873" s="9"/>
      <c r="G1873" s="9"/>
      <c r="M1873" s="9"/>
      <c r="O1873" s="10"/>
      <c r="S1873" s="9"/>
      <c r="U1873" s="10"/>
      <c r="Y1873" s="9"/>
      <c r="AE1873" s="9"/>
      <c r="AK1873" s="9"/>
      <c r="AQ1873" s="9"/>
      <c r="AW1873" s="9"/>
      <c r="BC1873" s="9"/>
      <c r="BE1873" s="10"/>
      <c r="BI1873" s="9"/>
      <c r="BO1873" s="9"/>
      <c r="BU1873" s="9"/>
    </row>
    <row r="1874" spans="1:73">
      <c r="A1874"/>
      <c r="C1874"/>
      <c r="D1874" s="10"/>
      <c r="E1874" s="9"/>
      <c r="G1874" s="9"/>
      <c r="M1874" s="9"/>
      <c r="S1874" s="9"/>
      <c r="Y1874" s="9"/>
      <c r="AE1874" s="9"/>
      <c r="AK1874" s="9"/>
      <c r="AQ1874" s="9"/>
      <c r="AW1874" s="9"/>
      <c r="BC1874" s="9"/>
      <c r="BI1874" s="9"/>
      <c r="BO1874" s="9"/>
      <c r="BU1874" s="9"/>
    </row>
    <row r="1875" spans="1:73">
      <c r="A1875"/>
      <c r="B1875" s="10"/>
      <c r="C1875" s="10"/>
      <c r="E1875" s="9"/>
      <c r="G1875" s="9"/>
      <c r="M1875" s="9"/>
      <c r="S1875" s="9"/>
      <c r="U1875" s="10"/>
      <c r="Y1875" s="9"/>
      <c r="AE1875" s="9"/>
      <c r="AK1875" s="9"/>
      <c r="AQ1875" s="9"/>
      <c r="AW1875" s="9"/>
      <c r="BC1875" s="9"/>
      <c r="BI1875" s="9"/>
      <c r="BO1875" s="9"/>
      <c r="BU1875" s="9"/>
    </row>
    <row r="1876" spans="1:73">
      <c r="A1876"/>
      <c r="B1876" s="10"/>
      <c r="C1876" s="10"/>
      <c r="E1876" s="9"/>
      <c r="G1876" s="9"/>
      <c r="M1876" s="9"/>
      <c r="O1876" s="10"/>
      <c r="S1876" s="9"/>
      <c r="U1876" s="10"/>
      <c r="Y1876" s="9"/>
      <c r="AA1876" s="10"/>
      <c r="AE1876" s="9"/>
      <c r="AK1876" s="9"/>
      <c r="AQ1876" s="9"/>
      <c r="AW1876" s="9"/>
      <c r="BC1876" s="9"/>
      <c r="BI1876" s="9"/>
      <c r="BO1876" s="9"/>
      <c r="BU1876" s="9"/>
    </row>
    <row r="1877" spans="1:73">
      <c r="A1877"/>
      <c r="B1877" s="10"/>
      <c r="C1877" s="10"/>
      <c r="D1877" s="10"/>
      <c r="E1877" s="9"/>
      <c r="G1877" s="9"/>
      <c r="M1877" s="9"/>
      <c r="S1877" s="9"/>
      <c r="U1877" s="10"/>
      <c r="Y1877" s="9"/>
      <c r="AE1877" s="9"/>
      <c r="AK1877" s="9"/>
      <c r="AQ1877" s="9"/>
      <c r="AW1877" s="9"/>
      <c r="BC1877" s="9"/>
      <c r="BI1877" s="9"/>
      <c r="BO1877" s="9"/>
      <c r="BU1877" s="9"/>
    </row>
    <row r="1878" spans="1:73">
      <c r="A1878"/>
      <c r="B1878" s="10"/>
      <c r="C1878" s="10"/>
      <c r="E1878" s="9"/>
      <c r="G1878" s="9"/>
      <c r="M1878" s="9"/>
      <c r="S1878" s="9"/>
      <c r="U1878" s="10"/>
      <c r="Y1878" s="9"/>
      <c r="AE1878" s="9"/>
      <c r="AK1878" s="9"/>
      <c r="AQ1878" s="9"/>
      <c r="AW1878" s="9"/>
      <c r="BC1878" s="9"/>
      <c r="BI1878" s="9"/>
      <c r="BO1878" s="9"/>
      <c r="BU1878" s="9"/>
    </row>
    <row r="1879" spans="1:73">
      <c r="A1879"/>
      <c r="B1879" s="10"/>
      <c r="C1879" s="10"/>
      <c r="E1879" s="9"/>
      <c r="G1879" s="9"/>
      <c r="M1879" s="9"/>
      <c r="S1879" s="9"/>
      <c r="U1879" s="10"/>
      <c r="Y1879" s="9"/>
      <c r="AE1879" s="9"/>
      <c r="AK1879" s="9"/>
      <c r="AQ1879" s="9"/>
      <c r="AW1879" s="9"/>
      <c r="BC1879" s="9"/>
      <c r="BI1879" s="9"/>
      <c r="BO1879" s="9"/>
      <c r="BU1879" s="9"/>
    </row>
    <row r="1880" spans="1:73">
      <c r="A1880"/>
      <c r="B1880" s="10"/>
      <c r="C1880" s="10"/>
      <c r="E1880" s="9"/>
      <c r="G1880" s="9"/>
      <c r="M1880" s="9"/>
      <c r="O1880" s="10"/>
      <c r="S1880" s="9"/>
      <c r="U1880" s="10"/>
      <c r="Y1880" s="9"/>
      <c r="AE1880" s="9"/>
      <c r="AK1880" s="9"/>
      <c r="AQ1880" s="9"/>
      <c r="AW1880" s="9"/>
      <c r="BC1880" s="9"/>
      <c r="BE1880" s="10"/>
      <c r="BI1880" s="9"/>
      <c r="BO1880" s="9"/>
      <c r="BU1880" s="9"/>
    </row>
    <row r="1881" spans="1:73">
      <c r="A1881"/>
      <c r="C1881"/>
      <c r="E1881" s="9"/>
      <c r="G1881" s="9"/>
      <c r="I1881" s="10"/>
      <c r="M1881" s="9"/>
      <c r="O1881" s="10"/>
      <c r="S1881" s="9"/>
      <c r="Y1881" s="9"/>
      <c r="AE1881" s="9"/>
      <c r="AK1881" s="9"/>
      <c r="AQ1881" s="9"/>
      <c r="AW1881" s="9"/>
      <c r="BC1881" s="9"/>
      <c r="BE1881" s="10"/>
      <c r="BI1881" s="9"/>
      <c r="BO1881" s="9"/>
      <c r="BU1881" s="9"/>
    </row>
    <row r="1882" spans="1:73">
      <c r="A1882"/>
      <c r="B1882" s="10"/>
      <c r="C1882" s="10"/>
      <c r="E1882" s="9"/>
      <c r="G1882" s="9"/>
      <c r="M1882" s="9"/>
      <c r="O1882" s="10"/>
      <c r="S1882" s="9"/>
      <c r="U1882" s="10"/>
      <c r="Y1882" s="9"/>
      <c r="AE1882" s="9"/>
      <c r="AK1882" s="9"/>
      <c r="AQ1882" s="9"/>
      <c r="AW1882" s="9"/>
      <c r="BC1882" s="9"/>
      <c r="BE1882" s="10"/>
      <c r="BI1882" s="9"/>
      <c r="BO1882" s="9"/>
      <c r="BU1882" s="9"/>
    </row>
    <row r="1883" spans="1:73">
      <c r="A1883"/>
      <c r="C1883"/>
      <c r="E1883" s="9"/>
      <c r="G1883" s="9"/>
      <c r="M1883" s="9"/>
      <c r="O1883" s="10"/>
      <c r="S1883" s="9"/>
      <c r="Y1883" s="9"/>
      <c r="AE1883" s="9"/>
      <c r="AK1883" s="9"/>
      <c r="AQ1883" s="9"/>
      <c r="AW1883" s="9"/>
      <c r="BC1883" s="9"/>
      <c r="BE1883" s="10"/>
      <c r="BI1883" s="9"/>
      <c r="BO1883" s="9"/>
      <c r="BU1883" s="9"/>
    </row>
    <row r="1884" spans="1:73">
      <c r="A1884"/>
      <c r="B1884" s="10"/>
      <c r="C1884" s="10"/>
      <c r="E1884" s="9"/>
      <c r="G1884" s="9"/>
      <c r="M1884" s="9"/>
      <c r="S1884" s="9"/>
      <c r="U1884" s="10"/>
      <c r="Y1884" s="9"/>
      <c r="AE1884" s="9"/>
      <c r="AK1884" s="9"/>
      <c r="AQ1884" s="9"/>
      <c r="AW1884" s="9"/>
      <c r="BC1884" s="9"/>
      <c r="BI1884" s="9"/>
      <c r="BO1884" s="9"/>
      <c r="BU1884" s="9"/>
    </row>
    <row r="1885" spans="1:73">
      <c r="A1885"/>
      <c r="B1885" s="10"/>
      <c r="C1885" s="10"/>
      <c r="E1885" s="9"/>
      <c r="G1885" s="9"/>
      <c r="M1885" s="9"/>
      <c r="S1885" s="9"/>
      <c r="U1885" s="10"/>
      <c r="Y1885" s="9"/>
      <c r="AE1885" s="9"/>
      <c r="AK1885" s="9"/>
      <c r="AQ1885" s="9"/>
      <c r="AW1885" s="9"/>
      <c r="BC1885" s="9"/>
      <c r="BI1885" s="9"/>
      <c r="BO1885" s="9"/>
      <c r="BU1885" s="9"/>
    </row>
    <row r="1886" spans="1:73">
      <c r="A1886"/>
      <c r="B1886" s="10"/>
      <c r="C1886" s="10"/>
      <c r="E1886" s="9"/>
      <c r="G1886" s="9"/>
      <c r="M1886" s="9"/>
      <c r="O1886" s="10"/>
      <c r="S1886" s="9"/>
      <c r="U1886" s="10"/>
      <c r="Y1886" s="9"/>
      <c r="AA1886" s="10"/>
      <c r="AE1886" s="9"/>
      <c r="AK1886" s="9"/>
      <c r="AQ1886" s="9"/>
      <c r="AW1886" s="9"/>
      <c r="BC1886" s="9"/>
      <c r="BI1886" s="9"/>
      <c r="BO1886" s="9"/>
      <c r="BQ1886" s="10"/>
      <c r="BU1886" s="9"/>
    </row>
    <row r="1887" spans="1:73">
      <c r="A1887"/>
      <c r="B1887" s="10"/>
      <c r="C1887" s="10"/>
      <c r="E1887" s="9"/>
      <c r="G1887" s="9"/>
      <c r="M1887" s="9"/>
      <c r="S1887" s="9"/>
      <c r="U1887" s="10"/>
      <c r="Y1887" s="9"/>
      <c r="AE1887" s="9"/>
      <c r="AK1887" s="9"/>
      <c r="AQ1887" s="9"/>
      <c r="AW1887" s="9"/>
      <c r="BC1887" s="9"/>
      <c r="BI1887" s="9"/>
      <c r="BO1887" s="9"/>
      <c r="BU1887" s="9"/>
    </row>
    <row r="1888" spans="1:73">
      <c r="A1888"/>
      <c r="B1888" s="10"/>
      <c r="C1888" s="10"/>
      <c r="E1888" s="9"/>
      <c r="G1888" s="9"/>
      <c r="M1888" s="9"/>
      <c r="S1888" s="9"/>
      <c r="U1888" s="10"/>
      <c r="Y1888" s="9"/>
      <c r="AE1888" s="9"/>
      <c r="AK1888" s="9"/>
      <c r="AQ1888" s="9"/>
      <c r="AW1888" s="9"/>
      <c r="BC1888" s="9"/>
      <c r="BI1888" s="9"/>
      <c r="BO1888" s="9"/>
      <c r="BU1888" s="9"/>
    </row>
    <row r="1889" spans="1:73">
      <c r="A1889"/>
      <c r="B1889" s="10"/>
      <c r="C1889" s="10"/>
      <c r="E1889" s="9"/>
      <c r="G1889" s="9"/>
      <c r="M1889" s="9"/>
      <c r="O1889" s="10"/>
      <c r="S1889" s="9"/>
      <c r="U1889" s="10"/>
      <c r="Y1889" s="9"/>
      <c r="AA1889" s="10"/>
      <c r="AE1889" s="9"/>
      <c r="AK1889" s="9"/>
      <c r="AQ1889" s="9"/>
      <c r="AW1889" s="9"/>
      <c r="BC1889" s="9"/>
      <c r="BE1889" s="10"/>
      <c r="BI1889" s="9"/>
      <c r="BO1889" s="9"/>
      <c r="BU1889" s="9"/>
    </row>
    <row r="1890" spans="1:73">
      <c r="A1890"/>
      <c r="B1890" s="10"/>
      <c r="C1890" s="10"/>
      <c r="E1890" s="9"/>
      <c r="G1890" s="9"/>
      <c r="M1890" s="9"/>
      <c r="S1890" s="9"/>
      <c r="U1890" s="10"/>
      <c r="Y1890" s="9"/>
      <c r="AE1890" s="9"/>
      <c r="AK1890" s="9"/>
      <c r="AQ1890" s="9"/>
      <c r="AW1890" s="9"/>
      <c r="BC1890" s="9"/>
      <c r="BI1890" s="9"/>
      <c r="BO1890" s="9"/>
      <c r="BU1890" s="9"/>
    </row>
    <row r="1891" spans="1:73">
      <c r="A1891"/>
      <c r="B1891" s="10"/>
      <c r="C1891" s="10"/>
      <c r="E1891" s="9"/>
      <c r="G1891" s="9"/>
      <c r="M1891" s="9"/>
      <c r="S1891" s="9"/>
      <c r="U1891" s="10"/>
      <c r="Y1891" s="9"/>
      <c r="AE1891" s="9"/>
      <c r="AK1891" s="9"/>
      <c r="AQ1891" s="9"/>
      <c r="AW1891" s="9"/>
      <c r="BC1891" s="9"/>
      <c r="BI1891" s="9"/>
      <c r="BO1891" s="9"/>
      <c r="BU1891" s="9"/>
    </row>
    <row r="1892" spans="1:73">
      <c r="A1892"/>
      <c r="B1892" s="10"/>
      <c r="C1892" s="10"/>
      <c r="E1892" s="9"/>
      <c r="G1892" s="9"/>
      <c r="M1892" s="9"/>
      <c r="S1892" s="9"/>
      <c r="U1892" s="10"/>
      <c r="Y1892" s="9"/>
      <c r="AE1892" s="9"/>
      <c r="AK1892" s="9"/>
      <c r="AQ1892" s="9"/>
      <c r="AW1892" s="9"/>
      <c r="BC1892" s="9"/>
      <c r="BI1892" s="9"/>
      <c r="BO1892" s="9"/>
      <c r="BU1892" s="9"/>
    </row>
    <row r="1893" spans="1:73">
      <c r="A1893"/>
      <c r="B1893" s="10"/>
      <c r="C1893" s="10"/>
      <c r="E1893" s="9"/>
      <c r="G1893" s="9"/>
      <c r="M1893" s="9"/>
      <c r="S1893" s="9"/>
      <c r="U1893" s="10"/>
      <c r="Y1893" s="9"/>
      <c r="AE1893" s="9"/>
      <c r="AK1893" s="9"/>
      <c r="AQ1893" s="9"/>
      <c r="AW1893" s="9"/>
      <c r="BC1893" s="9"/>
      <c r="BI1893" s="9"/>
      <c r="BO1893" s="9"/>
      <c r="BU1893" s="9"/>
    </row>
    <row r="1894" spans="1:73">
      <c r="A1894"/>
      <c r="C1894"/>
      <c r="E1894" s="9"/>
      <c r="G1894" s="9"/>
      <c r="M1894" s="9"/>
      <c r="S1894" s="9"/>
      <c r="Y1894" s="9"/>
      <c r="AE1894" s="9"/>
      <c r="AK1894" s="9"/>
      <c r="AQ1894" s="9"/>
      <c r="AW1894" s="9"/>
      <c r="BC1894" s="9"/>
      <c r="BI1894" s="9"/>
      <c r="BO1894" s="9"/>
      <c r="BU1894" s="9"/>
    </row>
    <row r="1895" spans="1:73">
      <c r="A1895"/>
      <c r="B1895" s="10"/>
      <c r="C1895" s="10"/>
      <c r="E1895" s="9"/>
      <c r="G1895" s="9"/>
      <c r="M1895" s="9"/>
      <c r="S1895" s="9"/>
      <c r="U1895" s="10"/>
      <c r="Y1895" s="9"/>
      <c r="AE1895" s="9"/>
      <c r="AK1895" s="9"/>
      <c r="AQ1895" s="9"/>
      <c r="AW1895" s="9"/>
      <c r="BC1895" s="9"/>
      <c r="BI1895" s="9"/>
      <c r="BO1895" s="9"/>
      <c r="BU1895" s="9"/>
    </row>
    <row r="1896" spans="1:73">
      <c r="A1896"/>
      <c r="B1896" s="10"/>
      <c r="C1896" s="10"/>
      <c r="E1896" s="9"/>
      <c r="G1896" s="9"/>
      <c r="M1896" s="9"/>
      <c r="S1896" s="9"/>
      <c r="U1896" s="10"/>
      <c r="Y1896" s="9"/>
      <c r="AE1896" s="9"/>
      <c r="AK1896" s="9"/>
      <c r="AQ1896" s="9"/>
      <c r="AW1896" s="9"/>
      <c r="BC1896" s="9"/>
      <c r="BI1896" s="9"/>
      <c r="BO1896" s="9"/>
      <c r="BU1896" s="9"/>
    </row>
    <row r="1897" spans="1:73">
      <c r="A1897"/>
      <c r="B1897" s="10"/>
      <c r="C1897" s="10"/>
      <c r="E1897" s="9"/>
      <c r="G1897" s="9"/>
      <c r="M1897" s="9"/>
      <c r="O1897" s="10"/>
      <c r="S1897" s="9"/>
      <c r="U1897" s="10"/>
      <c r="Y1897" s="9"/>
      <c r="AA1897" s="10"/>
      <c r="AE1897" s="9"/>
      <c r="AK1897" s="9"/>
      <c r="AQ1897" s="9"/>
      <c r="AW1897" s="9"/>
      <c r="BC1897" s="9"/>
      <c r="BE1897" s="10"/>
      <c r="BI1897" s="9"/>
      <c r="BO1897" s="9"/>
      <c r="BQ1897" s="10"/>
      <c r="BU1897" s="9"/>
    </row>
    <row r="1898" spans="1:73">
      <c r="A1898"/>
      <c r="C1898"/>
      <c r="E1898" s="9"/>
      <c r="G1898" s="9"/>
      <c r="M1898" s="9"/>
      <c r="O1898" s="10"/>
      <c r="S1898" s="9"/>
      <c r="Y1898" s="9"/>
      <c r="AE1898" s="9"/>
      <c r="AK1898" s="9"/>
      <c r="AQ1898" s="9"/>
      <c r="AW1898" s="9"/>
      <c r="BC1898" s="9"/>
      <c r="BE1898" s="10"/>
      <c r="BI1898" s="9"/>
      <c r="BO1898" s="9"/>
      <c r="BU1898" s="9"/>
    </row>
    <row r="1899" spans="1:73">
      <c r="A1899"/>
      <c r="B1899" s="10"/>
      <c r="C1899" s="10"/>
      <c r="E1899" s="9"/>
      <c r="G1899" s="9"/>
      <c r="M1899" s="9"/>
      <c r="S1899" s="9"/>
      <c r="U1899" s="10"/>
      <c r="Y1899" s="9"/>
      <c r="AE1899" s="9"/>
      <c r="AK1899" s="9"/>
      <c r="AQ1899" s="9"/>
      <c r="AW1899" s="9"/>
      <c r="BC1899" s="9"/>
      <c r="BI1899" s="9"/>
      <c r="BO1899" s="9"/>
      <c r="BU1899" s="9"/>
    </row>
    <row r="1900" spans="1:73">
      <c r="A1900"/>
      <c r="B1900" s="10"/>
      <c r="C1900" s="10"/>
      <c r="E1900" s="9"/>
      <c r="G1900" s="9"/>
      <c r="M1900" s="9"/>
      <c r="S1900" s="9"/>
      <c r="U1900" s="10"/>
      <c r="Y1900" s="9"/>
      <c r="AE1900" s="9"/>
      <c r="AK1900" s="9"/>
      <c r="AQ1900" s="9"/>
      <c r="AW1900" s="9"/>
      <c r="BC1900" s="9"/>
      <c r="BI1900" s="9"/>
      <c r="BO1900" s="9"/>
      <c r="BQ1900" s="10"/>
      <c r="BU1900" s="9"/>
    </row>
    <row r="1901" spans="1:73">
      <c r="A1901"/>
      <c r="B1901" s="10"/>
      <c r="C1901" s="10"/>
      <c r="E1901" s="9"/>
      <c r="G1901" s="9"/>
      <c r="M1901" s="9"/>
      <c r="S1901" s="9"/>
      <c r="U1901" s="10"/>
      <c r="Y1901" s="9"/>
      <c r="AE1901" s="9"/>
      <c r="AK1901" s="9"/>
      <c r="AQ1901" s="9"/>
      <c r="AW1901" s="9"/>
      <c r="BC1901" s="9"/>
      <c r="BI1901" s="9"/>
      <c r="BO1901" s="9"/>
      <c r="BU1901" s="9"/>
    </row>
    <row r="1902" spans="1:73">
      <c r="A1902"/>
      <c r="B1902" s="10"/>
      <c r="C1902" s="10"/>
      <c r="E1902" s="9"/>
      <c r="G1902" s="9"/>
      <c r="M1902" s="9"/>
      <c r="S1902" s="9"/>
      <c r="U1902" s="10"/>
      <c r="Y1902" s="9"/>
      <c r="AE1902" s="9"/>
      <c r="AK1902" s="9"/>
      <c r="AQ1902" s="9"/>
      <c r="AW1902" s="9"/>
      <c r="BC1902" s="9"/>
      <c r="BI1902" s="9"/>
      <c r="BO1902" s="9"/>
      <c r="BU1902" s="9"/>
    </row>
    <row r="1903" spans="1:73">
      <c r="A1903"/>
      <c r="B1903" s="10"/>
      <c r="C1903" s="10"/>
      <c r="E1903" s="9"/>
      <c r="G1903" s="9"/>
      <c r="M1903" s="9"/>
      <c r="O1903" s="10"/>
      <c r="S1903" s="9"/>
      <c r="U1903" s="10"/>
      <c r="Y1903" s="9"/>
      <c r="AE1903" s="9"/>
      <c r="AK1903" s="9"/>
      <c r="AQ1903" s="9"/>
      <c r="AW1903" s="9"/>
      <c r="BC1903" s="9"/>
      <c r="BE1903" s="10"/>
      <c r="BI1903" s="9"/>
      <c r="BO1903" s="9"/>
      <c r="BU1903" s="9"/>
    </row>
    <row r="1904" spans="1:73">
      <c r="A1904"/>
      <c r="B1904" s="10"/>
      <c r="C1904" s="10"/>
      <c r="E1904" s="9"/>
      <c r="G1904" s="9"/>
      <c r="M1904" s="9"/>
      <c r="S1904" s="9"/>
      <c r="U1904" s="10"/>
      <c r="Y1904" s="9"/>
      <c r="AE1904" s="9"/>
      <c r="AK1904" s="9"/>
      <c r="AQ1904" s="9"/>
      <c r="AW1904" s="9"/>
      <c r="BC1904" s="9"/>
      <c r="BI1904" s="9"/>
      <c r="BO1904" s="9"/>
      <c r="BU1904" s="9"/>
    </row>
    <row r="1905" spans="1:73">
      <c r="A1905"/>
      <c r="B1905" s="10"/>
      <c r="C1905" s="10"/>
      <c r="E1905" s="9"/>
      <c r="G1905" s="9"/>
      <c r="M1905" s="9"/>
      <c r="S1905" s="9"/>
      <c r="U1905" s="10"/>
      <c r="Y1905" s="9"/>
      <c r="AE1905" s="9"/>
      <c r="AK1905" s="9"/>
      <c r="AQ1905" s="9"/>
      <c r="AW1905" s="9"/>
      <c r="BC1905" s="9"/>
      <c r="BI1905" s="9"/>
      <c r="BO1905" s="9"/>
      <c r="BU1905" s="9"/>
    </row>
    <row r="1906" spans="1:73">
      <c r="A1906"/>
      <c r="B1906" s="10"/>
      <c r="C1906" s="10"/>
      <c r="E1906" s="9"/>
      <c r="G1906" s="9"/>
      <c r="M1906" s="9"/>
      <c r="S1906" s="9"/>
      <c r="U1906" s="10"/>
      <c r="Y1906" s="9"/>
      <c r="AE1906" s="9"/>
      <c r="AK1906" s="9"/>
      <c r="AQ1906" s="9"/>
      <c r="AW1906" s="9"/>
      <c r="BC1906" s="9"/>
      <c r="BI1906" s="9"/>
      <c r="BO1906" s="9"/>
      <c r="BU1906" s="9"/>
    </row>
    <row r="1907" spans="1:73">
      <c r="A1907"/>
      <c r="B1907" s="10"/>
      <c r="C1907" s="10"/>
      <c r="E1907" s="9"/>
      <c r="G1907" s="9"/>
      <c r="M1907" s="9"/>
      <c r="O1907" s="10"/>
      <c r="S1907" s="9"/>
      <c r="U1907" s="10"/>
      <c r="Y1907" s="9"/>
      <c r="AA1907" s="10"/>
      <c r="AE1907" s="9"/>
      <c r="AK1907" s="9"/>
      <c r="AQ1907" s="9"/>
      <c r="AW1907" s="9"/>
      <c r="BC1907" s="9"/>
      <c r="BE1907" s="10"/>
      <c r="BI1907" s="9"/>
      <c r="BO1907" s="9"/>
      <c r="BU1907" s="9"/>
    </row>
    <row r="1908" spans="1:73">
      <c r="A1908"/>
      <c r="B1908" s="10"/>
      <c r="C1908" s="10"/>
      <c r="E1908" s="9"/>
      <c r="G1908" s="9"/>
      <c r="M1908" s="9"/>
      <c r="O1908" s="10"/>
      <c r="S1908" s="9"/>
      <c r="U1908" s="10"/>
      <c r="Y1908" s="9"/>
      <c r="AE1908" s="9"/>
      <c r="AK1908" s="9"/>
      <c r="AQ1908" s="9"/>
      <c r="AW1908" s="9"/>
      <c r="BC1908" s="9"/>
      <c r="BI1908" s="9"/>
      <c r="BK1908" s="10"/>
      <c r="BO1908" s="9"/>
      <c r="BU1908" s="9"/>
    </row>
    <row r="1909" spans="1:73">
      <c r="A1909"/>
      <c r="B1909" s="10"/>
      <c r="C1909" s="10"/>
      <c r="E1909" s="9"/>
      <c r="G1909" s="9"/>
      <c r="M1909" s="9"/>
      <c r="S1909" s="9"/>
      <c r="U1909" s="10"/>
      <c r="Y1909" s="9"/>
      <c r="AE1909" s="9"/>
      <c r="AK1909" s="9"/>
      <c r="AQ1909" s="9"/>
      <c r="AW1909" s="9"/>
      <c r="BC1909" s="9"/>
      <c r="BI1909" s="9"/>
      <c r="BO1909" s="9"/>
      <c r="BU1909" s="9"/>
    </row>
    <row r="1910" spans="1:73">
      <c r="A1910"/>
      <c r="B1910" s="10"/>
      <c r="C1910" s="10"/>
      <c r="E1910" s="9"/>
      <c r="G1910" s="9"/>
      <c r="M1910" s="9"/>
      <c r="O1910" s="10"/>
      <c r="S1910" s="9"/>
      <c r="U1910" s="10"/>
      <c r="Y1910" s="9"/>
      <c r="AE1910" s="9"/>
      <c r="AK1910" s="9"/>
      <c r="AQ1910" s="9"/>
      <c r="AW1910" s="9"/>
      <c r="BC1910" s="9"/>
      <c r="BI1910" s="9"/>
      <c r="BO1910" s="9"/>
      <c r="BU1910" s="9"/>
    </row>
    <row r="1911" spans="1:73">
      <c r="A1911"/>
      <c r="C1911"/>
      <c r="D1911" s="10"/>
      <c r="E1911" s="9"/>
      <c r="G1911" s="9"/>
      <c r="M1911" s="9"/>
      <c r="O1911" s="10"/>
      <c r="Q1911" s="10"/>
      <c r="S1911" s="9"/>
      <c r="Y1911" s="9"/>
      <c r="AE1911" s="9"/>
      <c r="AK1911" s="9"/>
      <c r="AQ1911" s="9"/>
      <c r="AW1911" s="9"/>
      <c r="BC1911" s="9"/>
      <c r="BI1911" s="9"/>
      <c r="BO1911" s="9"/>
      <c r="BU1911" s="9"/>
    </row>
    <row r="1912" spans="1:73">
      <c r="A1912"/>
      <c r="C1912"/>
      <c r="D1912" s="10"/>
      <c r="E1912" s="9"/>
      <c r="G1912" s="9"/>
      <c r="M1912" s="9"/>
      <c r="O1912" s="10"/>
      <c r="Q1912" s="10"/>
      <c r="S1912" s="9"/>
      <c r="Y1912" s="9"/>
      <c r="AE1912" s="9"/>
      <c r="AK1912" s="9"/>
      <c r="AQ1912" s="9"/>
      <c r="AW1912" s="9"/>
      <c r="BC1912" s="9"/>
      <c r="BI1912" s="9"/>
      <c r="BO1912" s="9"/>
      <c r="BU1912" s="9"/>
    </row>
    <row r="1913" spans="1:73">
      <c r="A1913"/>
      <c r="C1913"/>
      <c r="E1913" s="9"/>
      <c r="G1913" s="9"/>
      <c r="M1913" s="9"/>
      <c r="O1913" s="10"/>
      <c r="S1913" s="9"/>
      <c r="Y1913" s="9"/>
      <c r="AE1913" s="9"/>
      <c r="AK1913" s="9"/>
      <c r="AQ1913" s="9"/>
      <c r="AW1913" s="9"/>
      <c r="BC1913" s="9"/>
      <c r="BI1913" s="9"/>
      <c r="BO1913" s="9"/>
      <c r="BU1913" s="9"/>
    </row>
    <row r="1914" spans="1:73">
      <c r="A1914"/>
      <c r="B1914" s="10"/>
      <c r="C1914" s="10"/>
      <c r="E1914" s="9"/>
      <c r="G1914" s="9"/>
      <c r="M1914" s="9"/>
      <c r="S1914" s="9"/>
      <c r="U1914" s="10"/>
      <c r="Y1914" s="9"/>
      <c r="AE1914" s="9"/>
      <c r="AK1914" s="9"/>
      <c r="AQ1914" s="9"/>
      <c r="AW1914" s="9"/>
      <c r="BC1914" s="9"/>
      <c r="BI1914" s="9"/>
      <c r="BO1914" s="9"/>
      <c r="BU1914" s="9"/>
    </row>
    <row r="1915" spans="1:73">
      <c r="A1915"/>
      <c r="B1915" s="10"/>
      <c r="C1915" s="10"/>
      <c r="E1915" s="9"/>
      <c r="G1915" s="9"/>
      <c r="M1915" s="9"/>
      <c r="S1915" s="9"/>
      <c r="U1915" s="10"/>
      <c r="Y1915" s="9"/>
      <c r="AE1915" s="9"/>
      <c r="AK1915" s="9"/>
      <c r="AQ1915" s="9"/>
      <c r="AW1915" s="9"/>
      <c r="BC1915" s="9"/>
      <c r="BI1915" s="9"/>
      <c r="BO1915" s="9"/>
      <c r="BU1915" s="9"/>
    </row>
    <row r="1916" spans="1:73">
      <c r="A1916"/>
      <c r="B1916" s="10"/>
      <c r="C1916" s="10"/>
      <c r="E1916" s="9"/>
      <c r="G1916" s="9"/>
      <c r="M1916" s="9"/>
      <c r="S1916" s="9"/>
      <c r="U1916" s="10"/>
      <c r="Y1916" s="9"/>
      <c r="AE1916" s="9"/>
      <c r="AK1916" s="9"/>
      <c r="AQ1916" s="9"/>
      <c r="AW1916" s="9"/>
      <c r="BC1916" s="9"/>
      <c r="BI1916" s="9"/>
      <c r="BO1916" s="9"/>
      <c r="BU1916" s="9"/>
    </row>
    <row r="1917" spans="1:73">
      <c r="A1917"/>
      <c r="B1917" s="10"/>
      <c r="C1917" s="10"/>
      <c r="E1917" s="9"/>
      <c r="G1917" s="9"/>
      <c r="M1917" s="9"/>
      <c r="S1917" s="9"/>
      <c r="U1917" s="10"/>
      <c r="Y1917" s="9"/>
      <c r="AE1917" s="9"/>
      <c r="AK1917" s="9"/>
      <c r="AQ1917" s="9"/>
      <c r="AW1917" s="9"/>
      <c r="BC1917" s="9"/>
      <c r="BI1917" s="9"/>
      <c r="BO1917" s="9"/>
      <c r="BU1917" s="9"/>
    </row>
    <row r="1918" spans="1:73">
      <c r="A1918"/>
      <c r="B1918" s="10"/>
      <c r="C1918" s="10"/>
      <c r="E1918" s="9"/>
      <c r="G1918" s="9"/>
      <c r="M1918" s="9"/>
      <c r="S1918" s="9"/>
      <c r="U1918" s="10"/>
      <c r="Y1918" s="9"/>
      <c r="AE1918" s="9"/>
      <c r="AK1918" s="9"/>
      <c r="AQ1918" s="9"/>
      <c r="AW1918" s="9"/>
      <c r="BC1918" s="9"/>
      <c r="BI1918" s="9"/>
      <c r="BO1918" s="9"/>
      <c r="BU1918" s="9"/>
    </row>
    <row r="1919" spans="1:73">
      <c r="A1919"/>
      <c r="B1919" s="10"/>
      <c r="C1919" s="10"/>
      <c r="E1919" s="9"/>
      <c r="G1919" s="9"/>
      <c r="M1919" s="9"/>
      <c r="S1919" s="9"/>
      <c r="U1919" s="10"/>
      <c r="Y1919" s="9"/>
      <c r="AE1919" s="9"/>
      <c r="AK1919" s="9"/>
      <c r="AQ1919" s="9"/>
      <c r="AW1919" s="9"/>
      <c r="BC1919" s="9"/>
      <c r="BI1919" s="9"/>
      <c r="BO1919" s="9"/>
      <c r="BU1919" s="9"/>
    </row>
    <row r="1920" spans="1:73">
      <c r="A1920"/>
      <c r="B1920" s="10"/>
      <c r="C1920" s="10"/>
      <c r="E1920" s="9"/>
      <c r="G1920" s="9"/>
      <c r="M1920" s="9"/>
      <c r="O1920" s="10"/>
      <c r="S1920" s="9"/>
      <c r="U1920" s="10"/>
      <c r="Y1920" s="9"/>
      <c r="AE1920" s="9"/>
      <c r="AK1920" s="9"/>
      <c r="AQ1920" s="9"/>
      <c r="AW1920" s="9"/>
      <c r="BC1920" s="9"/>
      <c r="BI1920" s="9"/>
      <c r="BK1920" s="10"/>
      <c r="BO1920" s="9"/>
      <c r="BU1920" s="9"/>
    </row>
    <row r="1921" spans="1:73">
      <c r="A1921"/>
      <c r="C1921"/>
      <c r="E1921" s="9"/>
      <c r="G1921" s="9"/>
      <c r="M1921" s="9"/>
      <c r="O1921" s="10"/>
      <c r="S1921" s="9"/>
      <c r="Y1921" s="9"/>
      <c r="AE1921" s="9"/>
      <c r="AK1921" s="9"/>
      <c r="AQ1921" s="9"/>
      <c r="AW1921" s="9"/>
      <c r="BC1921" s="9"/>
      <c r="BI1921" s="9"/>
      <c r="BK1921" s="10"/>
      <c r="BO1921" s="9"/>
      <c r="BU1921" s="9"/>
    </row>
    <row r="1922" spans="1:73">
      <c r="A1922"/>
      <c r="B1922" s="10"/>
      <c r="C1922" s="10"/>
      <c r="E1922" s="9"/>
      <c r="G1922" s="9"/>
      <c r="M1922" s="9"/>
      <c r="O1922" s="10"/>
      <c r="S1922" s="9"/>
      <c r="U1922" s="10"/>
      <c r="Y1922" s="9"/>
      <c r="AA1922" s="10"/>
      <c r="AE1922" s="9"/>
      <c r="AK1922" s="9"/>
      <c r="AQ1922" s="9"/>
      <c r="AW1922" s="9"/>
      <c r="BC1922" s="9"/>
      <c r="BI1922" s="9"/>
      <c r="BO1922" s="9"/>
      <c r="BU1922" s="9"/>
    </row>
    <row r="1923" spans="1:73">
      <c r="A1923"/>
      <c r="B1923" s="10"/>
      <c r="C1923" s="10"/>
      <c r="E1923" s="9"/>
      <c r="G1923" s="9"/>
      <c r="M1923" s="9"/>
      <c r="S1923" s="9"/>
      <c r="U1923" s="10"/>
      <c r="Y1923" s="9"/>
      <c r="AE1923" s="9"/>
      <c r="AK1923" s="9"/>
      <c r="AQ1923" s="9"/>
      <c r="AW1923" s="9"/>
      <c r="BC1923" s="9"/>
      <c r="BI1923" s="9"/>
      <c r="BO1923" s="9"/>
      <c r="BU1923" s="9"/>
    </row>
    <row r="1924" spans="1:73">
      <c r="A1924"/>
      <c r="B1924" s="10"/>
      <c r="C1924" s="10"/>
      <c r="E1924" s="9"/>
      <c r="G1924" s="9"/>
      <c r="M1924" s="9"/>
      <c r="O1924" s="10"/>
      <c r="S1924" s="9"/>
      <c r="U1924" s="10"/>
      <c r="Y1924" s="9"/>
      <c r="AA1924" s="10"/>
      <c r="AE1924" s="9"/>
      <c r="AK1924" s="9"/>
      <c r="AQ1924" s="9"/>
      <c r="AW1924" s="9"/>
      <c r="BC1924" s="9"/>
      <c r="BI1924" s="9"/>
      <c r="BO1924" s="9"/>
      <c r="BU1924" s="9"/>
    </row>
    <row r="1925" spans="1:73">
      <c r="A1925"/>
      <c r="C1925"/>
      <c r="D1925" s="10"/>
      <c r="E1925" s="9"/>
      <c r="G1925" s="9"/>
      <c r="M1925" s="9"/>
      <c r="O1925" s="10"/>
      <c r="Q1925" s="10"/>
      <c r="S1925" s="9"/>
      <c r="Y1925" s="9"/>
      <c r="AE1925" s="9"/>
      <c r="AK1925" s="9"/>
      <c r="AQ1925" s="9"/>
      <c r="AW1925" s="9"/>
      <c r="BC1925" s="9"/>
      <c r="BI1925" s="9"/>
      <c r="BO1925" s="9"/>
      <c r="BU1925" s="9"/>
    </row>
    <row r="1926" spans="1:73">
      <c r="A1926"/>
      <c r="C1926"/>
      <c r="E1926" s="9"/>
      <c r="G1926" s="9"/>
      <c r="M1926" s="9"/>
      <c r="O1926" s="10"/>
      <c r="S1926" s="9"/>
      <c r="Y1926" s="9"/>
      <c r="AE1926" s="9"/>
      <c r="AK1926" s="9"/>
      <c r="AQ1926" s="9"/>
      <c r="AW1926" s="9"/>
      <c r="BC1926" s="9"/>
      <c r="BI1926" s="9"/>
      <c r="BO1926" s="9"/>
      <c r="BU1926" s="9"/>
    </row>
    <row r="1927" spans="1:73">
      <c r="A1927"/>
      <c r="B1927" s="10"/>
      <c r="C1927" s="10"/>
      <c r="D1927" s="10"/>
      <c r="E1927" s="9"/>
      <c r="G1927" s="9"/>
      <c r="M1927" s="9"/>
      <c r="S1927" s="9"/>
      <c r="U1927" s="10"/>
      <c r="Y1927" s="9"/>
      <c r="AE1927" s="9"/>
      <c r="AK1927" s="9"/>
      <c r="AQ1927" s="9"/>
      <c r="AW1927" s="9"/>
      <c r="BC1927" s="9"/>
      <c r="BI1927" s="9"/>
      <c r="BO1927" s="9"/>
      <c r="BU1927" s="9"/>
    </row>
    <row r="1928" spans="1:73">
      <c r="A1928"/>
      <c r="B1928" s="10"/>
      <c r="C1928" s="10"/>
      <c r="E1928" s="9"/>
      <c r="G1928" s="9"/>
      <c r="M1928" s="9"/>
      <c r="S1928" s="9"/>
      <c r="U1928" s="10"/>
      <c r="Y1928" s="9"/>
      <c r="AE1928" s="9"/>
      <c r="AK1928" s="9"/>
      <c r="AQ1928" s="9"/>
      <c r="AW1928" s="9"/>
      <c r="BC1928" s="9"/>
      <c r="BI1928" s="9"/>
      <c r="BO1928" s="9"/>
      <c r="BU1928" s="9"/>
    </row>
    <row r="1929" spans="1:73">
      <c r="A1929"/>
      <c r="C1929"/>
      <c r="E1929" s="9"/>
      <c r="G1929" s="9"/>
      <c r="M1929" s="9"/>
      <c r="S1929" s="9"/>
      <c r="Y1929" s="9"/>
      <c r="AE1929" s="9"/>
      <c r="AK1929" s="9"/>
      <c r="AQ1929" s="9"/>
      <c r="AW1929" s="9"/>
      <c r="BC1929" s="9"/>
      <c r="BI1929" s="9"/>
      <c r="BO1929" s="9"/>
      <c r="BU1929" s="9"/>
    </row>
    <row r="1930" spans="1:73">
      <c r="A1930"/>
      <c r="C1930"/>
      <c r="D1930" s="10"/>
      <c r="E1930" s="9"/>
      <c r="G1930" s="9"/>
      <c r="M1930" s="9"/>
      <c r="Q1930" s="10"/>
      <c r="S1930" s="9"/>
      <c r="Y1930" s="9"/>
      <c r="AE1930" s="9"/>
      <c r="AK1930" s="9"/>
      <c r="AQ1930" s="9"/>
      <c r="AW1930" s="9"/>
      <c r="BC1930" s="9"/>
      <c r="BI1930" s="9"/>
      <c r="BM1930" s="10"/>
      <c r="BO1930" s="9"/>
      <c r="BU1930" s="9"/>
    </row>
    <row r="1931" spans="1:73">
      <c r="A1931"/>
      <c r="B1931" s="10"/>
      <c r="C1931" s="10"/>
      <c r="E1931" s="9"/>
      <c r="G1931" s="9"/>
      <c r="M1931" s="9"/>
      <c r="S1931" s="9"/>
      <c r="U1931" s="10"/>
      <c r="Y1931" s="9"/>
      <c r="AE1931" s="9"/>
      <c r="AK1931" s="9"/>
      <c r="AQ1931" s="9"/>
      <c r="AW1931" s="9"/>
      <c r="BC1931" s="9"/>
      <c r="BI1931" s="9"/>
      <c r="BO1931" s="9"/>
      <c r="BU1931" s="9"/>
    </row>
    <row r="1932" spans="1:73">
      <c r="A1932"/>
      <c r="B1932" s="10"/>
      <c r="C1932" s="10"/>
      <c r="E1932" s="9"/>
      <c r="G1932" s="9"/>
      <c r="M1932" s="9"/>
      <c r="S1932" s="9"/>
      <c r="U1932" s="10"/>
      <c r="Y1932" s="9"/>
      <c r="AE1932" s="9"/>
      <c r="AK1932" s="9"/>
      <c r="AQ1932" s="9"/>
      <c r="AW1932" s="9"/>
      <c r="BC1932" s="9"/>
      <c r="BI1932" s="9"/>
      <c r="BO1932" s="9"/>
      <c r="BU1932" s="9"/>
    </row>
    <row r="1933" spans="1:73">
      <c r="A1933"/>
      <c r="B1933" s="10"/>
      <c r="C1933" s="10"/>
      <c r="E1933" s="9"/>
      <c r="G1933" s="9"/>
      <c r="M1933" s="9"/>
      <c r="S1933" s="9"/>
      <c r="U1933" s="10"/>
      <c r="Y1933" s="9"/>
      <c r="AE1933" s="9"/>
      <c r="AK1933" s="9"/>
      <c r="AQ1933" s="9"/>
      <c r="AW1933" s="9"/>
      <c r="BC1933" s="9"/>
      <c r="BI1933" s="9"/>
      <c r="BO1933" s="9"/>
      <c r="BU1933" s="9"/>
    </row>
    <row r="1934" spans="1:73">
      <c r="A1934"/>
      <c r="B1934" s="10"/>
      <c r="C1934" s="10"/>
      <c r="E1934" s="9"/>
      <c r="G1934" s="9"/>
      <c r="M1934" s="9"/>
      <c r="S1934" s="9"/>
      <c r="U1934" s="10"/>
      <c r="Y1934" s="9"/>
      <c r="AE1934" s="9"/>
      <c r="AK1934" s="9"/>
      <c r="AQ1934" s="9"/>
      <c r="AW1934" s="9"/>
      <c r="BC1934" s="9"/>
      <c r="BI1934" s="9"/>
      <c r="BO1934" s="9"/>
      <c r="BU1934" s="9"/>
    </row>
    <row r="1935" spans="1:73">
      <c r="A1935"/>
      <c r="B1935" s="10"/>
      <c r="C1935" s="10"/>
      <c r="D1935" s="10"/>
      <c r="E1935" s="9"/>
      <c r="G1935" s="9"/>
      <c r="M1935" s="9"/>
      <c r="S1935" s="9"/>
      <c r="U1935" s="10"/>
      <c r="Y1935" s="9"/>
      <c r="AE1935" s="9"/>
      <c r="AK1935" s="9"/>
      <c r="AQ1935" s="9"/>
      <c r="AW1935" s="9"/>
      <c r="BC1935" s="9"/>
      <c r="BI1935" s="9"/>
      <c r="BO1935" s="9"/>
      <c r="BU1935" s="9"/>
    </row>
    <row r="1936" spans="1:73">
      <c r="A1936"/>
      <c r="B1936" s="10"/>
      <c r="C1936" s="10"/>
      <c r="D1936" s="10"/>
      <c r="E1936" s="9"/>
      <c r="G1936" s="9"/>
      <c r="M1936" s="9"/>
      <c r="S1936" s="9"/>
      <c r="U1936" s="10"/>
      <c r="Y1936" s="9"/>
      <c r="AE1936" s="9"/>
      <c r="AK1936" s="9"/>
      <c r="AQ1936" s="9"/>
      <c r="AW1936" s="9"/>
      <c r="BC1936" s="9"/>
      <c r="BI1936" s="9"/>
      <c r="BO1936" s="9"/>
      <c r="BU1936" s="9"/>
    </row>
    <row r="1937" spans="1:73">
      <c r="A1937"/>
      <c r="B1937" s="10"/>
      <c r="C1937" s="10"/>
      <c r="E1937" s="9"/>
      <c r="G1937" s="9"/>
      <c r="M1937" s="9"/>
      <c r="S1937" s="9"/>
      <c r="U1937" s="10"/>
      <c r="Y1937" s="9"/>
      <c r="AE1937" s="9"/>
      <c r="AK1937" s="9"/>
      <c r="AQ1937" s="9"/>
      <c r="AW1937" s="9"/>
      <c r="BC1937" s="9"/>
      <c r="BI1937" s="9"/>
      <c r="BO1937" s="9"/>
      <c r="BU1937" s="9"/>
    </row>
    <row r="1938" spans="1:73">
      <c r="A1938"/>
      <c r="B1938" s="10"/>
      <c r="C1938" s="10"/>
      <c r="E1938" s="9"/>
      <c r="G1938" s="9"/>
      <c r="M1938" s="9"/>
      <c r="O1938" s="10"/>
      <c r="S1938" s="9"/>
      <c r="U1938" s="10"/>
      <c r="Y1938" s="9"/>
      <c r="AE1938" s="9"/>
      <c r="AK1938" s="9"/>
      <c r="AQ1938" s="9"/>
      <c r="AW1938" s="9"/>
      <c r="BC1938" s="9"/>
      <c r="BE1938" s="10"/>
      <c r="BI1938" s="9"/>
      <c r="BO1938" s="9"/>
      <c r="BU1938" s="9"/>
    </row>
    <row r="1939" spans="1:73">
      <c r="A1939"/>
      <c r="B1939" s="10"/>
      <c r="C1939" s="10"/>
      <c r="E1939" s="9"/>
      <c r="G1939" s="9"/>
      <c r="M1939" s="9"/>
      <c r="S1939" s="9"/>
      <c r="U1939" s="10"/>
      <c r="Y1939" s="9"/>
      <c r="AE1939" s="9"/>
      <c r="AK1939" s="9"/>
      <c r="AQ1939" s="9"/>
      <c r="AW1939" s="9"/>
      <c r="BC1939" s="9"/>
      <c r="BI1939" s="9"/>
      <c r="BO1939" s="9"/>
      <c r="BU1939" s="9"/>
    </row>
    <row r="1940" spans="1:73">
      <c r="A1940"/>
      <c r="B1940" s="10"/>
      <c r="C1940" s="10"/>
      <c r="D1940" s="10"/>
      <c r="E1940" s="9"/>
      <c r="G1940" s="9"/>
      <c r="M1940" s="9"/>
      <c r="S1940" s="9"/>
      <c r="U1940" s="10"/>
      <c r="Y1940" s="9"/>
      <c r="AE1940" s="9"/>
      <c r="AK1940" s="9"/>
      <c r="AQ1940" s="9"/>
      <c r="AW1940" s="9"/>
      <c r="BC1940" s="9"/>
      <c r="BI1940" s="9"/>
      <c r="BO1940" s="9"/>
      <c r="BU1940" s="9"/>
    </row>
    <row r="1941" spans="1:73">
      <c r="A1941"/>
      <c r="B1941" s="10"/>
      <c r="C1941" s="10"/>
      <c r="E1941" s="9"/>
      <c r="G1941" s="9"/>
      <c r="M1941" s="9"/>
      <c r="O1941" s="10"/>
      <c r="S1941" s="9"/>
      <c r="U1941" s="10"/>
      <c r="Y1941" s="9"/>
      <c r="AE1941" s="9"/>
      <c r="AK1941" s="9"/>
      <c r="AQ1941" s="9"/>
      <c r="AW1941" s="9"/>
      <c r="BC1941" s="9"/>
      <c r="BI1941" s="9"/>
      <c r="BK1941" s="10"/>
      <c r="BO1941" s="9"/>
      <c r="BU1941" s="9"/>
    </row>
    <row r="1942" spans="1:73">
      <c r="A1942"/>
      <c r="B1942" s="10"/>
      <c r="C1942" s="10"/>
      <c r="E1942" s="9"/>
      <c r="G1942" s="9"/>
      <c r="M1942" s="9"/>
      <c r="S1942" s="9"/>
      <c r="U1942" s="10"/>
      <c r="Y1942" s="9"/>
      <c r="AE1942" s="9"/>
      <c r="AK1942" s="9"/>
      <c r="AQ1942" s="9"/>
      <c r="AW1942" s="9"/>
      <c r="BC1942" s="9"/>
      <c r="BI1942" s="9"/>
      <c r="BO1942" s="9"/>
      <c r="BU1942" s="9"/>
    </row>
    <row r="1943" spans="1:73">
      <c r="A1943"/>
      <c r="B1943" s="10"/>
      <c r="C1943" s="10"/>
      <c r="E1943" s="9"/>
      <c r="G1943" s="9"/>
      <c r="M1943" s="9"/>
      <c r="O1943" s="10"/>
      <c r="S1943" s="9"/>
      <c r="U1943" s="10"/>
      <c r="Y1943" s="9"/>
      <c r="AE1943" s="9"/>
      <c r="AK1943" s="9"/>
      <c r="AQ1943" s="9"/>
      <c r="AW1943" s="9"/>
      <c r="BC1943" s="9"/>
      <c r="BI1943" s="9"/>
      <c r="BO1943" s="9"/>
      <c r="BU1943" s="9"/>
    </row>
    <row r="1944" spans="1:73">
      <c r="A1944"/>
      <c r="B1944" s="10"/>
      <c r="C1944" s="10"/>
      <c r="E1944" s="9"/>
      <c r="G1944" s="9"/>
      <c r="M1944" s="9"/>
      <c r="S1944" s="9"/>
      <c r="U1944" s="10"/>
      <c r="Y1944" s="9"/>
      <c r="AE1944" s="9"/>
      <c r="AK1944" s="9"/>
      <c r="AQ1944" s="9"/>
      <c r="AW1944" s="9"/>
      <c r="BC1944" s="9"/>
      <c r="BI1944" s="9"/>
      <c r="BO1944" s="9"/>
      <c r="BU1944" s="9"/>
    </row>
    <row r="1945" spans="1:73">
      <c r="A1945"/>
      <c r="B1945" s="10"/>
      <c r="C1945" s="10"/>
      <c r="E1945" s="9"/>
      <c r="G1945" s="9"/>
      <c r="M1945" s="9"/>
      <c r="S1945" s="9"/>
      <c r="U1945" s="10"/>
      <c r="Y1945" s="9"/>
      <c r="AE1945" s="9"/>
      <c r="AK1945" s="9"/>
      <c r="AQ1945" s="9"/>
      <c r="AW1945" s="9"/>
      <c r="BC1945" s="9"/>
      <c r="BI1945" s="9"/>
      <c r="BO1945" s="9"/>
      <c r="BU1945" s="9"/>
    </row>
    <row r="1946" spans="1:73">
      <c r="A1946"/>
      <c r="B1946" s="10"/>
      <c r="C1946" s="10"/>
      <c r="E1946" s="9"/>
      <c r="G1946" s="9"/>
      <c r="M1946" s="9"/>
      <c r="S1946" s="9"/>
      <c r="U1946" s="10"/>
      <c r="Y1946" s="9"/>
      <c r="AE1946" s="9"/>
      <c r="AK1946" s="9"/>
      <c r="AQ1946" s="9"/>
      <c r="AW1946" s="9"/>
      <c r="BC1946" s="9"/>
      <c r="BI1946" s="9"/>
      <c r="BO1946" s="9"/>
      <c r="BU1946" s="9"/>
    </row>
    <row r="1947" spans="1:73">
      <c r="A1947"/>
      <c r="B1947" s="10"/>
      <c r="C1947" s="10"/>
      <c r="E1947" s="9"/>
      <c r="G1947" s="9"/>
      <c r="M1947" s="9"/>
      <c r="O1947" s="10"/>
      <c r="S1947" s="9"/>
      <c r="U1947" s="10"/>
      <c r="Y1947" s="9"/>
      <c r="AA1947" s="10"/>
      <c r="AE1947" s="9"/>
      <c r="AK1947" s="9"/>
      <c r="AM1947" s="10"/>
      <c r="AQ1947" s="9"/>
      <c r="AW1947" s="9"/>
      <c r="BC1947" s="9"/>
      <c r="BE1947" s="10"/>
      <c r="BI1947" s="9"/>
      <c r="BO1947" s="9"/>
      <c r="BQ1947" s="10"/>
      <c r="BU1947" s="9"/>
    </row>
    <row r="1948" spans="1:73">
      <c r="A1948"/>
      <c r="B1948" s="10"/>
      <c r="C1948" s="10"/>
      <c r="E1948" s="9"/>
      <c r="G1948" s="9"/>
      <c r="M1948" s="9"/>
      <c r="S1948" s="9"/>
      <c r="U1948" s="10"/>
      <c r="Y1948" s="9"/>
      <c r="AE1948" s="9"/>
      <c r="AK1948" s="9"/>
      <c r="AQ1948" s="9"/>
      <c r="AW1948" s="9"/>
      <c r="BC1948" s="9"/>
      <c r="BI1948" s="9"/>
      <c r="BO1948" s="9"/>
      <c r="BQ1948" s="10"/>
      <c r="BU1948" s="9"/>
    </row>
    <row r="1949" spans="1:73">
      <c r="A1949"/>
      <c r="B1949" s="10"/>
      <c r="C1949" s="10"/>
      <c r="D1949" s="10"/>
      <c r="E1949" s="9"/>
      <c r="G1949" s="9"/>
      <c r="M1949" s="9"/>
      <c r="S1949" s="9"/>
      <c r="U1949" s="10"/>
      <c r="Y1949" s="9"/>
      <c r="AE1949" s="9"/>
      <c r="AK1949" s="9"/>
      <c r="AQ1949" s="9"/>
      <c r="AW1949" s="9"/>
      <c r="BC1949" s="9"/>
      <c r="BI1949" s="9"/>
      <c r="BO1949" s="9"/>
      <c r="BU1949" s="9"/>
    </row>
    <row r="1950" spans="1:73">
      <c r="A1950"/>
      <c r="B1950" s="10"/>
      <c r="C1950" s="10"/>
      <c r="E1950" s="9"/>
      <c r="G1950" s="9"/>
      <c r="M1950" s="9"/>
      <c r="S1950" s="9"/>
      <c r="U1950" s="10"/>
      <c r="Y1950" s="9"/>
      <c r="AE1950" s="9"/>
      <c r="AK1950" s="9"/>
      <c r="AQ1950" s="9"/>
      <c r="AW1950" s="9"/>
      <c r="BC1950" s="9"/>
      <c r="BI1950" s="9"/>
      <c r="BO1950" s="9"/>
      <c r="BU1950" s="9"/>
    </row>
    <row r="1951" spans="1:73">
      <c r="A1951"/>
      <c r="B1951" s="10"/>
      <c r="C1951" s="10"/>
      <c r="E1951" s="9"/>
      <c r="G1951" s="9"/>
      <c r="M1951" s="9"/>
      <c r="O1951" s="10"/>
      <c r="S1951" s="9"/>
      <c r="U1951" s="10"/>
      <c r="Y1951" s="9"/>
      <c r="AE1951" s="9"/>
      <c r="AK1951" s="9"/>
      <c r="AM1951" s="10"/>
      <c r="AQ1951" s="9"/>
      <c r="AW1951" s="9"/>
      <c r="BC1951" s="9"/>
      <c r="BE1951" s="10"/>
      <c r="BI1951" s="9"/>
      <c r="BO1951" s="9"/>
      <c r="BU1951" s="9"/>
    </row>
    <row r="1952" spans="1:73">
      <c r="A1952"/>
      <c r="B1952" s="10"/>
      <c r="C1952" s="10"/>
      <c r="E1952" s="9"/>
      <c r="G1952" s="9"/>
      <c r="M1952" s="9"/>
      <c r="O1952" s="10"/>
      <c r="S1952" s="9"/>
      <c r="U1952" s="10"/>
      <c r="Y1952" s="9"/>
      <c r="AE1952" s="9"/>
      <c r="AK1952" s="9"/>
      <c r="AM1952" s="10"/>
      <c r="AQ1952" s="9"/>
      <c r="AW1952" s="9"/>
      <c r="BC1952" s="9"/>
      <c r="BE1952" s="10"/>
      <c r="BI1952" s="9"/>
      <c r="BO1952" s="9"/>
      <c r="BU1952" s="9"/>
    </row>
    <row r="1953" spans="1:73">
      <c r="A1953"/>
      <c r="B1953" s="10"/>
      <c r="C1953" s="10"/>
      <c r="E1953" s="9"/>
      <c r="G1953" s="9"/>
      <c r="M1953" s="9"/>
      <c r="S1953" s="9"/>
      <c r="U1953" s="10"/>
      <c r="Y1953" s="9"/>
      <c r="AE1953" s="9"/>
      <c r="AK1953" s="9"/>
      <c r="AQ1953" s="9"/>
      <c r="AW1953" s="9"/>
      <c r="BC1953" s="9"/>
      <c r="BI1953" s="9"/>
      <c r="BO1953" s="9"/>
      <c r="BU1953" s="9"/>
    </row>
    <row r="1954" spans="1:73">
      <c r="A1954"/>
      <c r="B1954" s="10"/>
      <c r="C1954" s="10"/>
      <c r="E1954" s="9"/>
      <c r="G1954" s="9"/>
      <c r="M1954" s="9"/>
      <c r="S1954" s="9"/>
      <c r="U1954" s="10"/>
      <c r="Y1954" s="9"/>
      <c r="AE1954" s="9"/>
      <c r="AK1954" s="9"/>
      <c r="AQ1954" s="9"/>
      <c r="AW1954" s="9"/>
      <c r="BC1954" s="9"/>
      <c r="BI1954" s="9"/>
      <c r="BO1954" s="9"/>
      <c r="BU1954" s="9"/>
    </row>
    <row r="1955" spans="1:73">
      <c r="A1955"/>
      <c r="B1955" s="10"/>
      <c r="C1955" s="10"/>
      <c r="E1955" s="9"/>
      <c r="G1955" s="9"/>
      <c r="M1955" s="9"/>
      <c r="S1955" s="9"/>
      <c r="U1955" s="10"/>
      <c r="Y1955" s="9"/>
      <c r="AE1955" s="9"/>
      <c r="AK1955" s="9"/>
      <c r="AQ1955" s="9"/>
      <c r="AW1955" s="9"/>
      <c r="BC1955" s="9"/>
      <c r="BI1955" s="9"/>
      <c r="BO1955" s="9"/>
      <c r="BU1955" s="9"/>
    </row>
    <row r="1956" spans="1:73">
      <c r="A1956"/>
      <c r="B1956" s="10"/>
      <c r="C1956" s="10"/>
      <c r="E1956" s="9"/>
      <c r="G1956" s="9"/>
      <c r="M1956" s="9"/>
      <c r="S1956" s="9"/>
      <c r="U1956" s="10"/>
      <c r="Y1956" s="9"/>
      <c r="AE1956" s="9"/>
      <c r="AK1956" s="9"/>
      <c r="AQ1956" s="9"/>
      <c r="AW1956" s="9"/>
      <c r="BC1956" s="9"/>
      <c r="BI1956" s="9"/>
      <c r="BO1956" s="9"/>
      <c r="BU1956" s="9"/>
    </row>
    <row r="1957" spans="1:73">
      <c r="A1957"/>
      <c r="B1957" s="10"/>
      <c r="C1957" s="10"/>
      <c r="E1957" s="9"/>
      <c r="G1957" s="9"/>
      <c r="M1957" s="9"/>
      <c r="O1957" s="10"/>
      <c r="S1957" s="9"/>
      <c r="U1957" s="10"/>
      <c r="Y1957" s="9"/>
      <c r="AE1957" s="9"/>
      <c r="AK1957" s="9"/>
      <c r="AQ1957" s="9"/>
      <c r="AW1957" s="9"/>
      <c r="BC1957" s="9"/>
      <c r="BI1957" s="9"/>
      <c r="BK1957" s="10"/>
      <c r="BO1957" s="9"/>
      <c r="BU1957" s="9"/>
    </row>
    <row r="1958" spans="1:73">
      <c r="A1958"/>
      <c r="B1958" s="10"/>
      <c r="C1958" s="10"/>
      <c r="E1958" s="9"/>
      <c r="G1958" s="9"/>
      <c r="M1958" s="9"/>
      <c r="S1958" s="9"/>
      <c r="U1958" s="10"/>
      <c r="Y1958" s="9"/>
      <c r="AE1958" s="9"/>
      <c r="AK1958" s="9"/>
      <c r="AQ1958" s="9"/>
      <c r="AW1958" s="9"/>
      <c r="BC1958" s="9"/>
      <c r="BI1958" s="9"/>
      <c r="BO1958" s="9"/>
      <c r="BU1958" s="9"/>
    </row>
    <row r="1959" spans="1:73">
      <c r="A1959"/>
      <c r="B1959" s="10"/>
      <c r="C1959" s="10"/>
      <c r="E1959" s="9"/>
      <c r="G1959" s="9"/>
      <c r="M1959" s="9"/>
      <c r="S1959" s="9"/>
      <c r="U1959" s="10"/>
      <c r="Y1959" s="9"/>
      <c r="AE1959" s="9"/>
      <c r="AK1959" s="9"/>
      <c r="AQ1959" s="9"/>
      <c r="AW1959" s="9"/>
      <c r="BC1959" s="9"/>
      <c r="BI1959" s="9"/>
      <c r="BO1959" s="9"/>
      <c r="BU1959" s="9"/>
    </row>
    <row r="1960" spans="1:73">
      <c r="A1960"/>
      <c r="B1960" s="10"/>
      <c r="C1960" s="10"/>
      <c r="E1960" s="9"/>
      <c r="G1960" s="9"/>
      <c r="M1960" s="9"/>
      <c r="O1960" s="10"/>
      <c r="S1960" s="9"/>
      <c r="U1960" s="10"/>
      <c r="Y1960" s="9"/>
      <c r="AE1960" s="9"/>
      <c r="AK1960" s="9"/>
      <c r="AQ1960" s="9"/>
      <c r="AW1960" s="9"/>
      <c r="BC1960" s="9"/>
      <c r="BI1960" s="9"/>
      <c r="BO1960" s="9"/>
      <c r="BU1960" s="9"/>
    </row>
    <row r="1961" spans="1:73">
      <c r="A1961"/>
      <c r="B1961" s="10"/>
      <c r="C1961" s="10"/>
      <c r="E1961" s="9"/>
      <c r="G1961" s="9"/>
      <c r="M1961" s="9"/>
      <c r="S1961" s="9"/>
      <c r="U1961" s="10"/>
      <c r="Y1961" s="9"/>
      <c r="AE1961" s="9"/>
      <c r="AK1961" s="9"/>
      <c r="AQ1961" s="9"/>
      <c r="AW1961" s="9"/>
      <c r="BC1961" s="9"/>
      <c r="BI1961" s="9"/>
      <c r="BO1961" s="9"/>
      <c r="BU1961" s="9"/>
    </row>
  </sheetData>
  <autoFilter ref="A1:F1099" xr:uid="{B1C4196B-87B6-4404-BB2A-9948B352E1B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Keys</vt:lpstr>
      <vt:lpstr>TIER COUNTS</vt:lpstr>
      <vt:lpstr>Census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Ankur Antil</dc:creator>
  <cp:lastModifiedBy>Ashley Oltman</cp:lastModifiedBy>
  <dcterms:created xsi:type="dcterms:W3CDTF">2024-03-29T13:14:07Z</dcterms:created>
  <dcterms:modified xsi:type="dcterms:W3CDTF">2024-04-04T16:59:48Z</dcterms:modified>
</cp:coreProperties>
</file>