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S:\CorpBen\Midland County\2024\Marketing\Voluntary Products\Life_Disability\"/>
    </mc:Choice>
  </mc:AlternateContent>
  <xr:revisionPtr revIDLastSave="0" documentId="13_ncr:1_{5E7D4A40-FACB-40AA-96F2-FAFD74F63C1D}" xr6:coauthVersionLast="47" xr6:coauthVersionMax="47" xr10:uidLastSave="{00000000-0000-0000-0000-000000000000}"/>
  <bookViews>
    <workbookView xWindow="-120" yWindow="-120" windowWidth="29040" windowHeight="15840" xr2:uid="{00000000-000D-0000-FFFF-FFFF00000000}"/>
  </bookViews>
  <sheets>
    <sheet name="Instructions" sheetId="1" r:id="rId1"/>
    <sheet name="Questionnaire" sheetId="4" r:id="rId2"/>
    <sheet name="Financials (1)" sheetId="6" r:id="rId3"/>
    <sheet name="Age Banded Financials (2)" sheetId="7" r:id="rId4"/>
    <sheet name="Extra Data" sheetId="3" state="hidden" r:id="rId5"/>
  </sheets>
  <definedNames>
    <definedName name="AgeBands_20d" localSheetId="3">'Age Banded Financials (2)'!$B$1:$B$99999</definedName>
    <definedName name="AnnualPremium_c00" localSheetId="2">'Financials (1)'!#REF!</definedName>
    <definedName name="Bid_ce7" localSheetId="2">'Financials (1)'!$D$1:$D$99999</definedName>
    <definedName name="BidItem_725" localSheetId="2">'Financials (1)'!$B$1:$B$99999</definedName>
    <definedName name="CurrentAnnualPremium_bb7" localSheetId="2">'Financials (1)'!#REF!</definedName>
    <definedName name="CurrentRate_8ba" localSheetId="2">'Financials (1)'!#REF!</definedName>
    <definedName name="Rate_3a9" localSheetId="3">'Age Banded Financials (2)'!$C$1:$C$99999</definedName>
    <definedName name="Savings_439" localSheetId="2">'Financials (1)'!#REF!</definedName>
    <definedName name="VolumeUnits_494" localSheetId="2">'Financials (1)'!$C$1:$C$99999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<sst xmlns="http://schemas.openxmlformats.org/spreadsheetml/2006/main" count="598" uniqueCount="217">
  <si>
    <t>Avant Specialty Benefits - Midland County - 2024 Life/Disability RFP</t>
  </si>
  <si>
    <t>CONFIDENTIAL</t>
  </si>
  <si>
    <t>Instructions</t>
  </si>
  <si>
    <t>2) Do not add or delete rows, columns, or cells in this
          document or it will not import properly.</t>
  </si>
  <si>
    <t>3) Provide answers in light blue cells only:</t>
  </si>
  <si>
    <t>example answer</t>
  </si>
  <si>
    <t>5) Include the following documents requested by the RFP owner:</t>
  </si>
  <si>
    <t>Proposal and Attachments (Please provide your Proposal and all associated attachments.)</t>
  </si>
  <si>
    <t>Event Description</t>
  </si>
  <si>
    <t>Event Timeline</t>
  </si>
  <si>
    <t>Submission Deadline:</t>
  </si>
  <si>
    <t>Supplier: Avant Test Company</t>
  </si>
  <si>
    <t>Questionnaire</t>
  </si>
  <si>
    <t>You must answer the listed questionnaire(s) before submitting your response.</t>
  </si>
  <si>
    <t>1. Basic Life/AD&amp;D (New Line of Coverage)</t>
  </si>
  <si>
    <t>Please review the plan specifications outlined below and select  "Match" if you can match the specification or "Not Match" if you cannot. Should you "Not Match" a given specification, please provide your alternative response in the comment section provided.</t>
  </si>
  <si>
    <t>Answer(s)</t>
  </si>
  <si>
    <t>Comments</t>
  </si>
  <si>
    <t>1.1. Eligibility</t>
  </si>
  <si>
    <t xml:space="preserve">
              1.1.1. 
              Plan Eligibility: All Active Full Time Employees working a minimum of 30 hours per week.
</t>
  </si>
  <si>
    <t>question_id</t>
  </si>
  <si>
    <t>Multiple Choice Select One (Required)</t>
  </si>
  <si>
    <t xml:space="preserve">
              1.1.2. 
              Eligibility Waiting Period: On completion of 180 days of active employment
</t>
  </si>
  <si>
    <t>1.2. Basic Plan Provisions</t>
  </si>
  <si>
    <t xml:space="preserve">
              1.2.1. 
              Basic Life Insurance Benefit:  Option 1 - Flat $10,000 Option 2 - 1x BAE to $100,000 
</t>
  </si>
  <si>
    <t xml:space="preserve">
              1.2.2. 
              Guarantee Issue Benefit: Plan Maximum
</t>
  </si>
  <si>
    <t xml:space="preserve">
              1.2.3. 
              Contributory Status: Employer Paid / Non-Contributory
</t>
  </si>
  <si>
    <t>1.3. Additional Provisions</t>
  </si>
  <si>
    <t xml:space="preserve">
              1.3.1. 
              Reduction Schedule: 65% at age 65; 50% at age 70.
</t>
  </si>
  <si>
    <t xml:space="preserve">
              1.3.2. 
              Conversion: Included
</t>
  </si>
  <si>
    <t xml:space="preserve">
              1.3.3. 
              Portability: Included
</t>
  </si>
  <si>
    <t xml:space="preserve">
              1.3.4. 
              Accelerated Death Benefit: 75% to $250,000
</t>
  </si>
  <si>
    <t xml:space="preserve">
              1.3.5. 
              Waiver of Premium: Included to Age 65
</t>
  </si>
  <si>
    <t xml:space="preserve">
              1.3.6. 
              AD&amp;D Seat Belt Benefit: 10% to $10,000
</t>
  </si>
  <si>
    <t xml:space="preserve">
              1.3.7. 
              AD&amp;D Air Bag Benefit: 10% to $10,000
</t>
  </si>
  <si>
    <t>1.4. Additional Considerations</t>
  </si>
  <si>
    <t xml:space="preserve">
              1.4.1. 
              Duplicate Requested Plan Design: Please confirm that you have duplicated the requested plan design. In addition, please confirm that you understand that by agreeing to this statement, if selected as the new carrier, that all plan and administrative provisions in the current contract will be duplicated to the best of your ability recognizing that policy language would be your standard language, unless noted in your deviations document and submitted as requested during the RFP process.
</t>
  </si>
  <si>
    <t xml:space="preserve">
              1.4.2. 
              Basic Life/AD&amp;D Rate Guarantee Period (3 Years Preferred)
</t>
  </si>
  <si>
    <t xml:space="preserve">
              1.4.3. 
              Basic Life/AD&amp;D Broker Compensation: Flat 10% Commission
</t>
  </si>
  <si>
    <t xml:space="preserve">
              1.4.4. 
              Basic Life/AD&amp;D Avant Compensation: 2% Override
</t>
  </si>
  <si>
    <t>2. Eligibility</t>
  </si>
  <si>
    <t xml:space="preserve">
              2.1. 
              Plan Eligibility: All Active Full Time Employees working a minimum of 30 hours per week.
</t>
  </si>
  <si>
    <t xml:space="preserve">
              2.2. 
              Eligibility Waiting Period: On completion of 180 days of active employment
</t>
  </si>
  <si>
    <t>3. Additional Provisions</t>
  </si>
  <si>
    <t xml:space="preserve">
              3.1. 
              Reduction Schedule: 65% at age 65; 50% at age 70.
</t>
  </si>
  <si>
    <t xml:space="preserve">
              3.2. 
              Conversion: Included
</t>
  </si>
  <si>
    <t xml:space="preserve">
              3.3. 
              Portability: Included
</t>
  </si>
  <si>
    <t xml:space="preserve">
              3.4. 
              Accelerated Death Benefit: 75% to $250,000
</t>
  </si>
  <si>
    <t xml:space="preserve">
              3.5. 
              Waiver of Premium: Included to Age 65
</t>
  </si>
  <si>
    <t xml:space="preserve">
              3.6. 
              AD&amp;D Seat Belt Benefit: 10% to $10,000
</t>
  </si>
  <si>
    <t xml:space="preserve">
              3.7. 
              AD&amp;D Air Bag Benefit: 10% to $10,000
</t>
  </si>
  <si>
    <t>4. Basic Plan Provisions</t>
  </si>
  <si>
    <t xml:space="preserve">
              4.1. 
              Basic Life Insurance Benefit:  Option 1 - Flat $10,000 Option 2 - 1x BAE to $100,000 
</t>
  </si>
  <si>
    <t xml:space="preserve">
              4.2. 
              Guarantee Issue Benefit: Plan Maximum
</t>
  </si>
  <si>
    <t xml:space="preserve">
              4.3. 
              Contributory Status: Employer Paid / Non-Contributory
</t>
  </si>
  <si>
    <t>5. Additional Considerations</t>
  </si>
  <si>
    <t xml:space="preserve">
              5.1. 
              Duplicate Requested Plan Design: Please confirm that you have duplicated the requested plan design. In addition, please confirm that you understand that by agreeing to this statement, if selected as the new carrier, that all plan and administrative provisions in the current contract will be duplicated to the best of your ability recognizing that policy language would be your standard language, unless noted in your deviations document and submitted as requested during the RFP process.
</t>
  </si>
  <si>
    <t xml:space="preserve">
              5.2. 
              Basic Life/AD&amp;D Rate Guarantee Period (3 Years Preferred)
</t>
  </si>
  <si>
    <t xml:space="preserve">
              5.3. 
              Basic Life/AD&amp;D Broker Compensation: Flat 10% Commission
</t>
  </si>
  <si>
    <t xml:space="preserve">
              5.4. 
              Basic Life/AD&amp;D Avant Compensation: 2% Override
</t>
  </si>
  <si>
    <t>6. Voluntary Life/AD&amp;D (New Line of Coverage)</t>
  </si>
  <si>
    <t>6.1. Eligibility</t>
  </si>
  <si>
    <t xml:space="preserve">
              6.1.1. 
              Plan Eligibility: All Active Full Time Employees working a minimum of 30 hours per week.
</t>
  </si>
  <si>
    <t xml:space="preserve">
              6.1.2. 
              Eligibility Waiting Period: On completion of 180 days of active employment
</t>
  </si>
  <si>
    <t>6.2. Basic Plan Provisions</t>
  </si>
  <si>
    <t xml:space="preserve">
              6.2.1. 
              Voluntary Life/AD&amp;D Insurance Benefit:  Employee - Increments of $10,000 to a maximum of the lesser of 5x BAE or $500,000 Spouse - Increments of $10,000 to a maximum of $250,000 Child - Increments of $2,000 to a maximum of $10,000 
</t>
  </si>
  <si>
    <t xml:space="preserve">
              6.2.2. 
              Guarantee Issue Benefit:  Employee - $150,000 Spouse - $50,000 Child - $10,000 
</t>
  </si>
  <si>
    <t>6.3. Additional Provisions</t>
  </si>
  <si>
    <t xml:space="preserve">
              6.3.1. 
              Reduction Schedule: 65% at age 65; 50% at age 70.
</t>
  </si>
  <si>
    <t xml:space="preserve">
              6.3.2. 
              Conversion: Included
</t>
  </si>
  <si>
    <t xml:space="preserve">
              6.3.3. 
              Portability: Included
</t>
  </si>
  <si>
    <t xml:space="preserve">
              6.3.4. 
              Accelerated Death Benefit: 75% to $500,000
</t>
  </si>
  <si>
    <t xml:space="preserve">
              6.3.5. 
              Waiver of Premium: Included to Age 65.
</t>
  </si>
  <si>
    <t>6.4. Additional Considerations</t>
  </si>
  <si>
    <t xml:space="preserve">
              6.4.1. 
              Duplicate Requested Plan Design: Please confirm that you have duplicated the requested plan design. In addition, please confirm that you understand that by agreeing to this statement, if selected as the new carrier, that all plan and administrative provisions in the current contract will be duplicated to the best of your ability recognizing that policy language would be your standard language, unless noted in your deviations document and submitted as requested during the RFP process.
</t>
  </si>
  <si>
    <t xml:space="preserve">
              6.4.2. 
              Voluntary Life/AD&amp;D Rate Guarantee Period (3 Years Preferred):
</t>
  </si>
  <si>
    <t xml:space="preserve">
              6.4.3. 
              Voluntary Life/AD&amp;D Broker Compensation: Flat 15% Commission
</t>
  </si>
  <si>
    <t xml:space="preserve">
              6.4.4. 
              Voluntary Life/AD&amp;D Avant Compensation: 2% Override
</t>
  </si>
  <si>
    <t xml:space="preserve">
              6.4.5. 
              Carrier confirms that the quoted life rated do NOT straddled IRS Premium Table (Table I) per section 79 of the Internal Revenue Code
Voluntary_Rates_Tool___Updated (1).xlsm</t>
  </si>
  <si>
    <t>7. Basic Plan Provisions</t>
  </si>
  <si>
    <t xml:space="preserve">
              7.1. 
              Voluntary Life/AD&amp;D Insurance Benefit:  Employee - Increments of $10,000 to a maximum of the lesser of 5x BAE or $500,000 Spouse - Increments of $10,000 to a maximum of $250,000 Child - Increments of $2,000 to a maximum of $10,000 
</t>
  </si>
  <si>
    <t xml:space="preserve">
              7.2. 
              Guarantee Issue Benefit:  Employee - $150,000 Spouse - $50,000 Child - $10,000 
</t>
  </si>
  <si>
    <t>8. Additional Provisions</t>
  </si>
  <si>
    <t xml:space="preserve">
              8.1. 
              Reduction Schedule: 65% at age 65; 50% at age 70.
</t>
  </si>
  <si>
    <t xml:space="preserve">
              8.2. 
              Conversion: Included
</t>
  </si>
  <si>
    <t xml:space="preserve">
              8.3. 
              Portability: Included
</t>
  </si>
  <si>
    <t xml:space="preserve">
              8.4. 
              Accelerated Death Benefit: 75% to $500,000
</t>
  </si>
  <si>
    <t xml:space="preserve">
              8.5. 
              Waiver of Premium: Included to Age 65.
</t>
  </si>
  <si>
    <t>9. Eligibility</t>
  </si>
  <si>
    <t xml:space="preserve">
              9.1. 
              Plan Eligibility: All Active Full Time Employees working a minimum of 30 hours per week.
</t>
  </si>
  <si>
    <t xml:space="preserve">
              9.2. 
              Eligibility Waiting Period: On completion of 180 days of active employment
</t>
  </si>
  <si>
    <t>10. Additional Considerations</t>
  </si>
  <si>
    <t xml:space="preserve">
              10.1. 
              Duplicate Requested Plan Design: Please confirm that you have duplicated the requested plan design. In addition, please confirm that you understand that by agreeing to this statement, if selected as the new carrier, that all plan and administrative provisions in the current contract will be duplicated to the best of your ability recognizing that policy language would be your standard language, unless noted in your deviations document and submitted as requested during the RFP process.
</t>
  </si>
  <si>
    <t xml:space="preserve">
              10.2. 
              Voluntary Life/AD&amp;D Rate Guarantee Period (3 Years Preferred):
</t>
  </si>
  <si>
    <t xml:space="preserve">
              10.3. 
              Voluntary Life/AD&amp;D Broker Compensation: Flat 15% Commission
</t>
  </si>
  <si>
    <t xml:space="preserve">
              10.4. 
              Voluntary Life/AD&amp;D Avant Compensation: 2% Override
</t>
  </si>
  <si>
    <t xml:space="preserve">
              10.5. 
              Carrier confirms that the quoted life rated do NOT straddled IRS Premium Table (Table I) per section 79 of the Internal Revenue Code
Voluntary_Rates_Tool___Updated (1).xlsm</t>
  </si>
  <si>
    <t>11. LTD</t>
  </si>
  <si>
    <t>11.1. Eligibility</t>
  </si>
  <si>
    <t xml:space="preserve">
              11.1.1. 
              Plan Eligibility: All Active Full Time Employees working a minimum of 30 hours per week.
</t>
  </si>
  <si>
    <t xml:space="preserve">
              11.1.2. 
              Eligibility Waiting Period: On completion of 180 days of active employment
</t>
  </si>
  <si>
    <t>11.2. Basic Provisions</t>
  </si>
  <si>
    <t xml:space="preserve">
              11.2.1. 
              Benefit %: 60%
</t>
  </si>
  <si>
    <t xml:space="preserve">
              11.2.2. 
              Monthly Benefit Maximum: $5,000
</t>
  </si>
  <si>
    <t xml:space="preserve">
              11.2.3. 
              Elimination Period: 90 Days
</t>
  </si>
  <si>
    <t xml:space="preserve">
              11.2.4. 
              Definition of Disability: means that because of injury or sickness  The insured cannot perform each of the material duties of his regular occupation; and After benefits have been paid for 24 months, the insured cannot perform each of the material duties of any gainful occupation for which he is reasonable fitted by training, education or experience; or the insured, while able to perform all of the material duties of his regular occupation on a full-time basis is:  performing at least one of the material duties of his regular occupation or another occupation on a part or full-time basis and earning currently at least 20% less per month than is indexed pre-disability earnings due to that same injury or sickness.   
</t>
  </si>
  <si>
    <t xml:space="preserve">
              11.2.5. 
              Own Occupation Period: 24 Months
</t>
  </si>
  <si>
    <t xml:space="preserve">
              11.2.6. 
              Earnings Test: 80/80
</t>
  </si>
  <si>
    <t xml:space="preserve">
              11.2.7. 
              Benefit Duration: SSNRA
</t>
  </si>
  <si>
    <t xml:space="preserve">
              11.2.8. 
              Contributory Status: Employer Paid (No Gross Up)
</t>
  </si>
  <si>
    <t>11.3. Additional Provisions</t>
  </si>
  <si>
    <t xml:space="preserve">
              11.3.1. 
              Earnings Definition: Basic monthly earnings means the insured's monthly rate of earnings from the employer in effect just prior to the date disability begins. It includes employee pre-tax contributions to a deferred compensation plan which is defined by a documented, pre-determined formula, but not commissions, bonuses, overtime pay or other extra compensation.
</t>
  </si>
  <si>
    <t xml:space="preserve">
              11.3.2. 
              Mental and Nervous Limitation: 24 Months
</t>
  </si>
  <si>
    <t xml:space="preserve">
              11.3.3. 
              Substance Abuse Limitation: 24 Months
</t>
  </si>
  <si>
    <t xml:space="preserve">
              11.3.4. 
              Self Reported Limitation: Unlimited
</t>
  </si>
  <si>
    <t xml:space="preserve">
              11.3.5. 
              Social Security Integration: Full Family
</t>
  </si>
  <si>
    <t xml:space="preserve">
              11.3.6. 
              Pre Existing Exclusion: 6/12/24
</t>
  </si>
  <si>
    <t xml:space="preserve">
              11.3.7. 
              Rehabilitation/Work Incentive Program: Included
</t>
  </si>
  <si>
    <t>11.4. Additional Considerations</t>
  </si>
  <si>
    <t xml:space="preserve">
              11.4.1. 
              Duplicate Inforce Plan Design: Please confirm that you have duplicated the inforce plan design. In addition, please confirm that you understand that by agreeing to this statement, if selected as the new carrier, that all plan and administrative provisions in the current contract will be duplicated to the best of your ability recognizing that policy language would be your standard language, unless noted in your deviations document and submitted as requested during the RFP process.
</t>
  </si>
  <si>
    <t xml:space="preserve">
              11.4.2. 
              Indicate SIC Code used for rating:
</t>
  </si>
  <si>
    <t>Long Answer</t>
  </si>
  <si>
    <t xml:space="preserve">
              11.4.3. 
              LTD Rate Guarantee Period (3 Years Preferred):
</t>
  </si>
  <si>
    <t xml:space="preserve">
              11.4.4. 
              LTD Broker Compensation: 10% Commission
</t>
  </si>
  <si>
    <t xml:space="preserve">
              11.4.5. 
               LTD Avant Compensation: 2% Override 
</t>
  </si>
  <si>
    <t>12. Additional Considerations</t>
  </si>
  <si>
    <t xml:space="preserve">
              12.1. 
              Duplicate Inforce Plan Design: Please confirm that you have duplicated the inforce plan design. In addition, please confirm that you understand that by agreeing to this statement, if selected as the new carrier, that all plan and administrative provisions in the current contract will be duplicated to the best of your ability recognizing that policy language would be your standard language, unless noted in your deviations document and submitted as requested during the RFP process.
</t>
  </si>
  <si>
    <t xml:space="preserve">
              12.2. 
              Indicate SIC Code used for rating:
</t>
  </si>
  <si>
    <t xml:space="preserve">
              12.3. 
              LTD Rate Guarantee Period (3 Years Preferred):
</t>
  </si>
  <si>
    <t xml:space="preserve">
              12.4. 
              LTD Broker Compensation: 10% Commission
</t>
  </si>
  <si>
    <t xml:space="preserve">
              12.5. 
               LTD Avant Compensation: 2% Override 
</t>
  </si>
  <si>
    <t>13. Eligibility</t>
  </si>
  <si>
    <t xml:space="preserve">
              13.1. 
              Plan Eligibility: All Active Full Time Employees working a minimum of 30 hours per week.
</t>
  </si>
  <si>
    <t xml:space="preserve">
              13.2. 
              Eligibility Waiting Period: On completion of 180 days of active employment
</t>
  </si>
  <si>
    <t>14. Additional Provisions</t>
  </si>
  <si>
    <t xml:space="preserve">
              14.1. 
              Earnings Definition: Basic monthly earnings means the insured's monthly rate of earnings from the employer in effect just prior to the date disability begins. It includes employee pre-tax contributions to a deferred compensation plan which is defined by a documented, pre-determined formula, but not commissions, bonuses, overtime pay or other extra compensation.
</t>
  </si>
  <si>
    <t xml:space="preserve">
              14.2. 
              Mental and Nervous Limitation: 24 Months
</t>
  </si>
  <si>
    <t xml:space="preserve">
              14.3. 
              Substance Abuse Limitation: 24 Months
</t>
  </si>
  <si>
    <t xml:space="preserve">
              14.4. 
              Self Reported Limitation: Unlimited
</t>
  </si>
  <si>
    <t xml:space="preserve">
              14.5. 
              Social Security Integration: Full Family
</t>
  </si>
  <si>
    <t xml:space="preserve">
              14.6. 
              Pre Existing Exclusion: 6/12/24
</t>
  </si>
  <si>
    <t xml:space="preserve">
              14.7. 
              Rehabilitation/Work Incentive Program: Included
</t>
  </si>
  <si>
    <t>15. Basic Provisions</t>
  </si>
  <si>
    <t xml:space="preserve">
              15.1. 
              Benefit %: 60%
</t>
  </si>
  <si>
    <t xml:space="preserve">
              15.2. 
              Monthly Benefit Maximum: $5,000
</t>
  </si>
  <si>
    <t xml:space="preserve">
              15.3. 
              Elimination Period: 90 Days
</t>
  </si>
  <si>
    <t xml:space="preserve">
              15.4. 
              Definition of Disability: means that because of injury or sickness  The insured cannot perform each of the material duties of his regular occupation; and After benefits have been paid for 24 months, the insured cannot perform each of the material duties of any gainful occupation for which he is reasonable fitted by training, education or experience; or the insured, while able to perform all of the material duties of his regular occupation on a full-time basis is:  performing at least one of the material duties of his regular occupation or another occupation on a part or full-time basis and earning currently at least 20% less per month than is indexed pre-disability earnings due to that same injury or sickness.   
</t>
  </si>
  <si>
    <t xml:space="preserve">
              15.5. 
              Own Occupation Period: 24 Months
</t>
  </si>
  <si>
    <t xml:space="preserve">
              15.6. 
              Earnings Test: 80/80
</t>
  </si>
  <si>
    <t xml:space="preserve">
              15.7. 
              Benefit Duration: SSNRA
</t>
  </si>
  <si>
    <t xml:space="preserve">
              15.8. 
              Contributory Status: Employer Paid (No Gross Up)
</t>
  </si>
  <si>
    <t>16. Marketing Questions / Requirements / Scope of Services</t>
  </si>
  <si>
    <t>Provide responses to the following questions. There are some opportunities to provide additional information about any value added services.</t>
  </si>
  <si>
    <t xml:space="preserve">
              16.1. 
              Midland County does not currently utilize a benefit administration platform, however, they are looking to implement one for the upcoming renewal date. Please provide information on available technology partnerships that Midland County would have access to if lines of coverage were moved to your company. 
</t>
  </si>
  <si>
    <t xml:space="preserve">
              16.2. 
              Please include a technology subsidy worth 3% of total premium to support the implementation and cost of the new ben administration. Please also include a $10,000 implementation credit. If you are unable to include these items, please outline what has been included in your offer.
</t>
  </si>
  <si>
    <t>Multiple Choice Select One</t>
  </si>
  <si>
    <t xml:space="preserve">
              16.3. 
              Please confirm if you have included an EAP within the quoted programs. If so, please confirm the number of telephonic and or face to face visits. If there is an additional cost to include an EAP, please outline here.
</t>
  </si>
  <si>
    <t xml:space="preserve">
              16.4. 
              Please confirm which line of coverage your EAP is included. If this benefit is attached to a voluntary line of coverage, please confirm the cost to cover those employees not enrolled.
</t>
  </si>
  <si>
    <t>Short Answer - 140 Character Limit (Required)</t>
  </si>
  <si>
    <t xml:space="preserve">
              16.5. 
              Outline any “Value Added” services you provide (that differ from what is offered under the current plans) that do not impact the rate(s).
</t>
  </si>
  <si>
    <t xml:space="preserve">
              16.6. 
              Plan Design Commentary - If you have recommendations for plan design alternatives please note them here.
</t>
  </si>
  <si>
    <t xml:space="preserve">
              16.7. 
              Proposal Valid for:
</t>
  </si>
  <si>
    <t>Long Answer (Required)</t>
  </si>
  <si>
    <t xml:space="preserve">
              16.8. 
              Indicate your A.M. Best Rating:
</t>
  </si>
  <si>
    <t>ID</t>
  </si>
  <si>
    <t>Bid Item</t>
  </si>
  <si>
    <t>Volume Units</t>
  </si>
  <si>
    <t>Bid (USD)</t>
  </si>
  <si>
    <t>Life</t>
  </si>
  <si>
    <t>Basic Life Pricing - $10,000 Option</t>
  </si>
  <si>
    <t>Per $1,000</t>
  </si>
  <si>
    <t>Basic AD&amp;D Pricing - $10,000 Option</t>
  </si>
  <si>
    <t>Basic Life Pricing - 1x BAE to $150K Option</t>
  </si>
  <si>
    <t>Basic AD&amp;D Pricing - 1x BAE to $150K Option</t>
  </si>
  <si>
    <t>LTD</t>
  </si>
  <si>
    <t>LTD Pricing</t>
  </si>
  <si>
    <t>Per $100 Payroll</t>
  </si>
  <si>
    <t>Age Bands</t>
  </si>
  <si>
    <t>Rate (USD)</t>
  </si>
  <si>
    <t>Vol Life - Employee</t>
  </si>
  <si>
    <t>&lt;20</t>
  </si>
  <si>
    <t>20-24</t>
  </si>
  <si>
    <t>25-29</t>
  </si>
  <si>
    <t>30-34</t>
  </si>
  <si>
    <t>35-39</t>
  </si>
  <si>
    <t>40-44</t>
  </si>
  <si>
    <t>45-49</t>
  </si>
  <si>
    <t>50-54</t>
  </si>
  <si>
    <t>55-59</t>
  </si>
  <si>
    <t>60-64</t>
  </si>
  <si>
    <t>65-69</t>
  </si>
  <si>
    <t>70-74</t>
  </si>
  <si>
    <t>75+</t>
  </si>
  <si>
    <t>Vol Life - Spouse</t>
  </si>
  <si>
    <t>Vol Life - Child</t>
  </si>
  <si>
    <t>Composite</t>
  </si>
  <si>
    <t>Vol AD&amp;D - Employee</t>
  </si>
  <si>
    <t>Vol AD&amp;D - Spouse</t>
  </si>
  <si>
    <t>Vol AD&amp;D - Child</t>
  </si>
  <si>
    <t>rfp_id</t>
  </si>
  <si>
    <t>bid_id</t>
  </si>
  <si>
    <t>current_time</t>
  </si>
  <si>
    <t>2024-04-22 16:15:21 UTC</t>
  </si>
  <si>
    <t>tab_mapping</t>
  </si>
  <si>
    <t>{"Instructions":"Instructions","Message Center":"Message Center","Extra Data":"Extra Data","Questionnaire":"Questionnaire","Details":"Bid Details"}</t>
  </si>
  <si>
    <t>Match</t>
  </si>
  <si>
    <t>Not Match</t>
  </si>
  <si>
    <t>1 Year</t>
  </si>
  <si>
    <t>2 Years</t>
  </si>
  <si>
    <t>3 Years</t>
  </si>
  <si>
    <t>4 Years</t>
  </si>
  <si>
    <t>5 Years</t>
  </si>
  <si>
    <t>Midland County - 2024 Life/Disability RFP</t>
  </si>
  <si>
    <r>
      <rPr>
        <b/>
        <sz val="14"/>
        <rFont val="Calibri"/>
        <family val="2"/>
      </rPr>
      <t>RFP Details</t>
    </r>
    <r>
      <rPr>
        <sz val="14"/>
        <rFont val="Calibri"/>
        <family val="1"/>
      </rPr>
      <t xml:space="preserve">
Effective Date: 1/1/2025
Number of Employees: Approximately 730 Lives
Current Carrier: Unum - Long Term Disability
Requested Commission:
Broker - Basic Life/LTD 10% Commission; Voluntary Life/AD&amp;D - 15% Commission
Avant - 2% Override
The following has been provided with the RFP attachments zip file: </t>
    </r>
    <r>
      <rPr>
        <b/>
        <sz val="14"/>
        <rFont val="Calibri"/>
        <family val="2"/>
      </rPr>
      <t>Census, Policies</t>
    </r>
    <r>
      <rPr>
        <sz val="14"/>
        <rFont val="Calibri"/>
        <family val="1"/>
      </rPr>
      <t xml:space="preserve">
</t>
    </r>
    <r>
      <rPr>
        <b/>
        <sz val="14"/>
        <rFont val="Calibri"/>
        <family val="2"/>
      </rPr>
      <t>Employer (Client) Description</t>
    </r>
    <r>
      <rPr>
        <sz val="14"/>
        <rFont val="Calibri"/>
        <family val="1"/>
      </rPr>
      <t xml:space="preserve">
Midland County is a county located in the U.S. state of Texas. As of 2020, the population was 169,983. The county seat is Midland. The county is so named for being halfway between Fort Worth and El Paso on the Texas and Pacific Railway
Headquarters: 500 N Loraine Street, Midland, TX 79701  
</t>
    </r>
    <r>
      <rPr>
        <b/>
        <sz val="14"/>
        <rFont val="Calibri"/>
        <family val="2"/>
      </rPr>
      <t>Brokerage Information</t>
    </r>
    <r>
      <rPr>
        <sz val="14"/>
        <rFont val="Calibri"/>
        <family val="1"/>
      </rPr>
      <t xml:space="preserve">
Broker: Holmes Murphy &amp; Associates
Account Team: Shawn Quildon / Julie Rickman
Broker Location: Dallas, Texas
</t>
    </r>
    <r>
      <rPr>
        <b/>
        <sz val="14"/>
        <rFont val="Calibri"/>
        <family val="2"/>
      </rPr>
      <t>Scope of Project and Key Objectives</t>
    </r>
    <r>
      <rPr>
        <sz val="14"/>
        <rFont val="Calibri"/>
        <family val="1"/>
      </rPr>
      <t xml:space="preserve">
</t>
    </r>
    <r>
      <rPr>
        <b/>
        <sz val="14"/>
        <rFont val="Calibri"/>
        <family val="2"/>
      </rPr>
      <t>The following products are in scope: Basic Life/AD&amp;D (New Line of Coverage), Voluntary Life/AD&amp;D (New Line of Coverage), LTD</t>
    </r>
    <r>
      <rPr>
        <sz val="14"/>
        <rFont val="Calibri"/>
        <family val="1"/>
      </rPr>
      <t>. Key objectives for this marketing effort include: Seeking a best-in-class vendor who offers superior contract, account management and claim adjudication resources while attaining market competitive pricing and extended rate guarantees</t>
    </r>
  </si>
  <si>
    <t xml:space="preserve">The County will be changing their effective dates for coverage from 10/01 to 01/01 starting 1/1/2025. Current carriers will be extending plans to 1/1/2025.  Please indicate any concerns regarding this change. </t>
  </si>
  <si>
    <t>Please confirm that implementation team for the County can be assigned and in place on or before 7/1/2024.</t>
  </si>
  <si>
    <t>June 7, 2024 at 10:00 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</si>
</sst>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7" x14ac:knownFonts="1">
    <font>
      <sz val="11"/>
      <name val="Arial"/>
      <family val="1"/>
    </font>
    <font>
      <b/>
      <sz val="16"/>
      <name val="Calibri"/>
      <family val="1"/>
    </font>
    <font>
      <b/>
      <sz val="14"/>
      <name val="Calibri"/>
      <family val="1"/>
    </font>
    <font>
      <sz val="14"/>
      <name val="Calibri"/>
      <family val="1"/>
    </font>
    <font>
      <sz val="22"/>
      <color rgb="FFFFFFFF"/>
      <name val="Calibri"/>
      <family val="1"/>
    </font>
    <font>
      <sz val="14"/>
      <name val="Calibri"/>
      <family val="1"/>
    </font>
    <font>
      <sz val="14"/>
      <name val="Calibri"/>
      <family val="1"/>
    </font>
    <font>
      <u/>
      <sz val="11"/>
      <name val="Calibri"/>
      <family val="1"/>
    </font>
    <font>
      <sz val="11"/>
      <name val="Calibri"/>
      <family val="1"/>
    </font>
    <font>
      <sz val="14"/>
      <name val="Calibri"/>
      <family val="1"/>
    </font>
    <font>
      <sz val="16"/>
      <color rgb="FFFFFFFF"/>
      <name val="Calibri"/>
      <family val="1"/>
    </font>
    <font>
      <sz val="14"/>
      <color rgb="FF333333"/>
      <name val="Calibri"/>
      <family val="1"/>
    </font>
    <font>
      <sz val="14"/>
      <name val="Calibri"/>
      <family val="1"/>
    </font>
    <font>
      <sz val="14"/>
      <name val="Calibri"/>
      <family val="1"/>
    </font>
    <font>
      <b/>
      <sz val="14"/>
      <name val="Calibri"/>
      <family val="2"/>
    </font>
    <font>
      <sz val="14"/>
      <name val="Calibri"/>
      <family val="2"/>
    </font>
    <font>
      <b/>
      <sz val="12"/>
      <name val="Calibri"/>
      <family val="2"/>
    </font>
  </fonts>
  <fills count="8">
    <fill>
      <patternFill patternType="none"/>
    </fill>
    <fill>
      <patternFill patternType="gray125"/>
    </fill>
    <fill>
      <patternFill patternType="solid">
        <fgColor rgb="FF0875E1"/>
      </patternFill>
    </fill>
    <fill>
      <patternFill patternType="solid">
        <fgColor rgb="FFDFEBF7"/>
      </patternFill>
    </fill>
    <fill>
      <patternFill patternType="solid">
        <fgColor rgb="FFDFEBF7"/>
      </patternFill>
    </fill>
    <fill>
      <patternFill patternType="solid">
        <fgColor rgb="FF0875E1"/>
      </patternFill>
    </fill>
    <fill>
      <patternFill patternType="solid">
        <fgColor rgb="FFEBEBEB"/>
      </patternFill>
    </fill>
    <fill>
      <patternFill patternType="solid">
        <fgColor rgb="FFDFEBF7"/>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0" fontId="1" fillId="0" borderId="0" xfId="0" applyFont="1"/>
    <xf numFmtId="0" fontId="2" fillId="0" borderId="0" xfId="0" applyFont="1"/>
    <xf numFmtId="0" fontId="3" fillId="0" borderId="0" xfId="0" applyFont="1"/>
    <xf numFmtId="0" fontId="4" fillId="2" borderId="0" xfId="0" applyFont="1" applyFill="1"/>
    <xf numFmtId="0" fontId="5" fillId="3" borderId="1" xfId="0" applyFont="1" applyFill="1" applyBorder="1" applyProtection="1">
      <protection locked="0"/>
    </xf>
    <xf numFmtId="0" fontId="6" fillId="0" borderId="0" xfId="0" applyFont="1" applyAlignment="1">
      <alignment vertical="top" wrapText="1"/>
    </xf>
    <xf numFmtId="0" fontId="7" fillId="0" borderId="0" xfId="0" applyFont="1" applyAlignment="1">
      <alignment vertical="center" wrapText="1"/>
    </xf>
    <xf numFmtId="0" fontId="8" fillId="0" borderId="0" xfId="0" applyFont="1" applyAlignment="1">
      <alignment vertical="center" wrapText="1"/>
    </xf>
    <xf numFmtId="49" fontId="9" fillId="4" borderId="2" xfId="0" applyNumberFormat="1" applyFont="1" applyFill="1" applyBorder="1" applyAlignment="1" applyProtection="1">
      <alignment vertical="center" wrapText="1"/>
      <protection locked="0"/>
    </xf>
    <xf numFmtId="0" fontId="10" fillId="5" borderId="0" xfId="0" applyFont="1" applyFill="1" applyAlignment="1">
      <alignment vertical="center" wrapText="1"/>
    </xf>
    <xf numFmtId="0" fontId="11" fillId="0" borderId="0" xfId="0" applyFont="1"/>
    <xf numFmtId="0" fontId="12" fillId="6" borderId="3" xfId="0" applyFont="1" applyFill="1" applyBorder="1" applyAlignment="1">
      <alignment wrapText="1"/>
    </xf>
    <xf numFmtId="164" fontId="13" fillId="7" borderId="4" xfId="0" applyNumberFormat="1" applyFont="1" applyFill="1" applyBorder="1" applyProtection="1">
      <protection locked="0"/>
    </xf>
    <xf numFmtId="0" fontId="16" fillId="0" borderId="5" xfId="0" applyFont="1" applyBorder="1" applyAlignment="1">
      <alignment wrapText="1"/>
    </xf>
    <xf numFmtId="14" fontId="3" fillId="0" borderId="0" xfId="0" applyNumberFormat="1" applyFont="1" applyAlignment="1">
      <alignment horizontal="left" vertical="top"/>
    </xf>
    <xf numFmtId="0" fontId="15" fillId="0" borderId="0" xfId="0" applyFont="1" applyAlignment="1">
      <alignment horizontal="left" vertical="top" wrapText="1"/>
    </xf>
    <xf numFmtId="0" fontId="6" fillId="0" borderId="0" xfId="0" applyFont="1" applyAlignment="1">
      <alignment horizontal="left" vertical="top" wrapText="1"/>
    </xf>
  </cellXfs>
  <cellStyles count="1">
    <cellStyle name="Normal" xfId="0" builtinId="0"/>
  </cellStyles>
  <dxfs count="1">
    <dxf>
      <font>
        <sz val="14"/>
        <color rgb="FFA93226"/>
        <name val="Calibri"/>
        <family val="1"/>
      </font>
      <fill>
        <patternFill patternType="solid">
          <bgColor rgb="FFF1948A"/>
        </patternFill>
      </fill>
      <border>
        <left style="thin">
          <color rgb="FF000000"/>
        </left>
        <right style="thin">
          <color rgb="FF000000"/>
        </right>
        <top style="thin">
          <color rgb="FF000000"/>
        </top>
        <bottom style="thin">
          <color rgb="FF000000"/>
        </bottom>
      </border>
      <protection locked="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https://us.workdayspend.com/bids/3066613/questionnaire/responses/4614318/questionnaire/templates/1109187/sections/4744667" TargetMode="External"/><Relationship Id="rId1" Type="http://schemas.openxmlformats.org/officeDocument/2006/relationships/hyperlink" Target="https://us.workdayspend.com/bids/3066613/questionnaire/responses/4614318/questionnaire/templates/1109187/sections/474466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2"/>
  <sheetViews>
    <sheetView showGridLines="0" tabSelected="1" showOutlineSymbols="0" showWhiteSpace="0" topLeftCell="A18" workbookViewId="0">
      <selection activeCell="B22" sqref="B22"/>
    </sheetView>
  </sheetViews>
  <sheetFormatPr defaultRowHeight="14.25" x14ac:dyDescent="0.2"/>
  <cols>
    <col min="1" max="1" width="10" bestFit="1" customWidth="1"/>
    <col min="2" max="2" width="100" bestFit="1" customWidth="1"/>
    <col min="3" max="8" width="10" bestFit="1" customWidth="1"/>
    <col min="9" max="11" width="0" hidden="1"/>
    <col min="12" max="12" width="36" bestFit="1" customWidth="1"/>
  </cols>
  <sheetData>
    <row r="1" spans="1:12" ht="21" x14ac:dyDescent="0.35">
      <c r="A1" s="1" t="s">
        <v>212</v>
      </c>
      <c r="B1" s="1"/>
      <c r="C1" s="1"/>
      <c r="D1" s="1"/>
      <c r="E1" s="1"/>
      <c r="F1" s="1"/>
      <c r="G1" s="1"/>
      <c r="H1" s="1"/>
      <c r="I1" s="1"/>
      <c r="J1" s="1"/>
      <c r="K1" s="1"/>
      <c r="L1" s="1" t="s">
        <v>1</v>
      </c>
    </row>
    <row r="5" spans="1:12" ht="28.5" x14ac:dyDescent="0.45">
      <c r="A5" s="4" t="s">
        <v>2</v>
      </c>
      <c r="B5" s="4"/>
      <c r="C5" s="4"/>
      <c r="D5" s="4"/>
      <c r="E5" s="4"/>
      <c r="F5" s="4"/>
      <c r="G5" s="4"/>
      <c r="H5" s="4"/>
      <c r="I5" s="4"/>
      <c r="J5" s="4"/>
      <c r="K5" s="4"/>
    </row>
    <row r="7" spans="1:12" ht="18.75" x14ac:dyDescent="0.3">
      <c r="A7" s="3" t="s">
        <v>3</v>
      </c>
    </row>
    <row r="9" spans="1:12" ht="18.75" x14ac:dyDescent="0.3">
      <c r="A9" s="3" t="s">
        <v>4</v>
      </c>
    </row>
    <row r="10" spans="1:12" ht="18.75" x14ac:dyDescent="0.3">
      <c r="B10" s="5" t="s">
        <v>5</v>
      </c>
    </row>
    <row r="12" spans="1:12" ht="18.75" x14ac:dyDescent="0.3">
      <c r="A12" s="3" t="s">
        <v>6</v>
      </c>
    </row>
    <row r="13" spans="1:12" ht="18.75" x14ac:dyDescent="0.3">
      <c r="A13" s="3"/>
      <c r="B13" s="3" t="s">
        <v>7</v>
      </c>
    </row>
    <row r="15" spans="1:12" ht="31.5" x14ac:dyDescent="0.25">
      <c r="B15" s="14" t="s">
        <v>214</v>
      </c>
    </row>
    <row r="16" spans="1:12" ht="15.75" x14ac:dyDescent="0.25">
      <c r="B16" s="14" t="s">
        <v>215</v>
      </c>
    </row>
    <row r="17" spans="1:12" ht="28.5" x14ac:dyDescent="0.45">
      <c r="A17" s="4" t="s">
        <v>8</v>
      </c>
      <c r="B17" s="4"/>
      <c r="C17" s="4"/>
      <c r="D17" s="4"/>
      <c r="E17" s="4"/>
      <c r="F17" s="4"/>
      <c r="G17" s="4"/>
      <c r="H17" s="4"/>
      <c r="I17" s="4"/>
      <c r="J17" s="4"/>
      <c r="K17" s="4"/>
    </row>
    <row r="18" spans="1:12" ht="409.5" customHeight="1" x14ac:dyDescent="0.2">
      <c r="A18" s="6"/>
      <c r="B18" s="16" t="s">
        <v>213</v>
      </c>
      <c r="C18" s="6"/>
      <c r="D18" s="6"/>
      <c r="E18" s="6"/>
      <c r="F18" s="6"/>
      <c r="G18" s="6"/>
      <c r="H18" s="6"/>
      <c r="I18" s="6"/>
      <c r="J18" s="6"/>
      <c r="K18" s="6"/>
      <c r="L18" s="6"/>
    </row>
    <row r="19" spans="1:12" ht="175.5" customHeight="1" x14ac:dyDescent="0.2">
      <c r="A19" s="6"/>
      <c r="B19" s="17"/>
      <c r="C19" s="6"/>
      <c r="D19" s="6"/>
      <c r="E19" s="6"/>
      <c r="F19" s="6"/>
      <c r="G19" s="6"/>
      <c r="H19" s="6"/>
      <c r="I19" s="6"/>
      <c r="J19" s="6"/>
      <c r="K19" s="6"/>
      <c r="L19" s="6"/>
    </row>
    <row r="20" spans="1:12" ht="28.5" x14ac:dyDescent="0.45">
      <c r="A20" s="4" t="s">
        <v>9</v>
      </c>
      <c r="B20" s="4"/>
      <c r="C20" s="4"/>
      <c r="D20" s="4"/>
      <c r="E20" s="4"/>
      <c r="F20" s="4"/>
      <c r="G20" s="4"/>
      <c r="H20" s="4"/>
      <c r="I20" s="4"/>
      <c r="J20" s="4"/>
      <c r="K20" s="4"/>
    </row>
    <row r="21" spans="1:12" ht="18.75" x14ac:dyDescent="0.3">
      <c r="A21" s="2"/>
      <c r="B21" s="2" t="s">
        <v>10</v>
      </c>
    </row>
    <row r="22" spans="1:12" ht="18.75" x14ac:dyDescent="0.3">
      <c r="A22" s="3"/>
      <c r="B22" s="15" t="s">
        <v>216</v>
      </c>
    </row>
  </sheetData>
  <mergeCells count="1">
    <mergeCell ref="B18:B19"/>
  </mergeCells>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78"/>
  <sheetViews>
    <sheetView showGridLines="0" showOutlineSymbols="0" showWhiteSpace="0" workbookViewId="0">
      <selection activeCell="F5" sqref="F5"/>
    </sheetView>
  </sheetViews>
  <sheetFormatPr defaultRowHeight="14.25" x14ac:dyDescent="0.2"/>
  <cols>
    <col min="1" max="1" width="60" bestFit="1" customWidth="1"/>
    <col min="2" max="3" width="0" hidden="1" bestFit="1" customWidth="1"/>
    <col min="4" max="4" width="15" bestFit="1" customWidth="1"/>
    <col min="5" max="5" width="5" bestFit="1" customWidth="1"/>
    <col min="6" max="7" width="60" bestFit="1" customWidth="1"/>
  </cols>
  <sheetData>
    <row r="1" spans="1:7" ht="21" x14ac:dyDescent="0.35">
      <c r="A1" s="1" t="s">
        <v>0</v>
      </c>
      <c r="B1" s="1"/>
      <c r="C1" s="1" t="s">
        <v>1</v>
      </c>
    </row>
    <row r="2" spans="1:7" ht="21" x14ac:dyDescent="0.35">
      <c r="A2" s="1" t="s">
        <v>11</v>
      </c>
    </row>
    <row r="4" spans="1:7" ht="18.75" x14ac:dyDescent="0.3">
      <c r="A4" s="2" t="s">
        <v>12</v>
      </c>
    </row>
    <row r="5" spans="1:7" ht="18.75" x14ac:dyDescent="0.3">
      <c r="A5" s="3" t="s">
        <v>13</v>
      </c>
    </row>
    <row r="7" spans="1:7" ht="28.5" x14ac:dyDescent="0.45">
      <c r="A7" s="4" t="s">
        <v>14</v>
      </c>
      <c r="B7" s="4"/>
      <c r="C7" s="4"/>
      <c r="D7" s="4"/>
      <c r="E7" s="4"/>
      <c r="F7" s="4"/>
      <c r="G7" s="4"/>
    </row>
    <row r="8" spans="1:7" ht="93.75" x14ac:dyDescent="0.2">
      <c r="A8" s="6" t="s">
        <v>15</v>
      </c>
    </row>
    <row r="9" spans="1:7" x14ac:dyDescent="0.2">
      <c r="F9" t="s">
        <v>16</v>
      </c>
      <c r="G9" t="s">
        <v>17</v>
      </c>
    </row>
    <row r="10" spans="1:7" ht="15" x14ac:dyDescent="0.2">
      <c r="A10" s="7" t="s">
        <v>18</v>
      </c>
    </row>
    <row r="11" spans="1:7" ht="75" x14ac:dyDescent="0.2">
      <c r="A11" s="8" t="s">
        <v>19</v>
      </c>
      <c r="B11" s="8">
        <v>37483470</v>
      </c>
      <c r="C11" s="8" t="s">
        <v>20</v>
      </c>
      <c r="D11" s="8" t="s">
        <v>21</v>
      </c>
      <c r="E11" s="8"/>
      <c r="F11" s="9"/>
      <c r="G11" s="9"/>
    </row>
    <row r="12" spans="1:7" ht="75" x14ac:dyDescent="0.2">
      <c r="A12" s="8" t="s">
        <v>22</v>
      </c>
      <c r="B12" s="8">
        <v>37483471</v>
      </c>
      <c r="C12" s="8" t="s">
        <v>20</v>
      </c>
      <c r="D12" s="8" t="s">
        <v>21</v>
      </c>
      <c r="E12" s="8"/>
      <c r="F12" s="9"/>
      <c r="G12" s="9"/>
    </row>
    <row r="14" spans="1:7" ht="15" x14ac:dyDescent="0.2">
      <c r="A14" s="7" t="s">
        <v>23</v>
      </c>
    </row>
    <row r="15" spans="1:7" ht="75" x14ac:dyDescent="0.2">
      <c r="A15" s="8" t="s">
        <v>24</v>
      </c>
      <c r="B15" s="8">
        <v>37483479</v>
      </c>
      <c r="C15" s="8" t="s">
        <v>20</v>
      </c>
      <c r="D15" s="8" t="s">
        <v>21</v>
      </c>
      <c r="E15" s="8"/>
      <c r="F15" s="9"/>
      <c r="G15" s="9"/>
    </row>
    <row r="16" spans="1:7" ht="60" x14ac:dyDescent="0.2">
      <c r="A16" s="8" t="s">
        <v>25</v>
      </c>
      <c r="B16" s="8">
        <v>37483480</v>
      </c>
      <c r="C16" s="8" t="s">
        <v>20</v>
      </c>
      <c r="D16" s="8" t="s">
        <v>21</v>
      </c>
      <c r="E16" s="8"/>
      <c r="F16" s="9"/>
      <c r="G16" s="9"/>
    </row>
    <row r="17" spans="1:7" ht="60" x14ac:dyDescent="0.2">
      <c r="A17" s="8" t="s">
        <v>26</v>
      </c>
      <c r="B17" s="8">
        <v>37483481</v>
      </c>
      <c r="C17" s="8" t="s">
        <v>20</v>
      </c>
      <c r="D17" s="8" t="s">
        <v>21</v>
      </c>
      <c r="E17" s="8"/>
      <c r="F17" s="9"/>
      <c r="G17" s="9"/>
    </row>
    <row r="19" spans="1:7" ht="15" x14ac:dyDescent="0.2">
      <c r="A19" s="7" t="s">
        <v>27</v>
      </c>
    </row>
    <row r="20" spans="1:7" ht="60" x14ac:dyDescent="0.2">
      <c r="A20" s="8" t="s">
        <v>28</v>
      </c>
      <c r="B20" s="8">
        <v>37483472</v>
      </c>
      <c r="C20" s="8" t="s">
        <v>20</v>
      </c>
      <c r="D20" s="8" t="s">
        <v>21</v>
      </c>
      <c r="E20" s="8"/>
      <c r="F20" s="9"/>
      <c r="G20" s="9"/>
    </row>
    <row r="21" spans="1:7" ht="60" x14ac:dyDescent="0.2">
      <c r="A21" s="8" t="s">
        <v>29</v>
      </c>
      <c r="B21" s="8">
        <v>37483473</v>
      </c>
      <c r="C21" s="8" t="s">
        <v>20</v>
      </c>
      <c r="D21" s="8" t="s">
        <v>21</v>
      </c>
      <c r="E21" s="8"/>
      <c r="F21" s="9"/>
      <c r="G21" s="9"/>
    </row>
    <row r="22" spans="1:7" ht="60" x14ac:dyDescent="0.2">
      <c r="A22" s="8" t="s">
        <v>30</v>
      </c>
      <c r="B22" s="8">
        <v>37483474</v>
      </c>
      <c r="C22" s="8" t="s">
        <v>20</v>
      </c>
      <c r="D22" s="8" t="s">
        <v>21</v>
      </c>
      <c r="E22" s="8"/>
      <c r="F22" s="9"/>
      <c r="G22" s="9"/>
    </row>
    <row r="23" spans="1:7" ht="60" x14ac:dyDescent="0.2">
      <c r="A23" s="8" t="s">
        <v>31</v>
      </c>
      <c r="B23" s="8">
        <v>37483475</v>
      </c>
      <c r="C23" s="8" t="s">
        <v>20</v>
      </c>
      <c r="D23" s="8" t="s">
        <v>21</v>
      </c>
      <c r="E23" s="8"/>
      <c r="F23" s="9"/>
      <c r="G23" s="9"/>
    </row>
    <row r="24" spans="1:7" ht="60" x14ac:dyDescent="0.2">
      <c r="A24" s="8" t="s">
        <v>32</v>
      </c>
      <c r="B24" s="8">
        <v>37483476</v>
      </c>
      <c r="C24" s="8" t="s">
        <v>20</v>
      </c>
      <c r="D24" s="8" t="s">
        <v>21</v>
      </c>
      <c r="E24" s="8"/>
      <c r="F24" s="9"/>
      <c r="G24" s="9"/>
    </row>
    <row r="25" spans="1:7" ht="60" x14ac:dyDescent="0.2">
      <c r="A25" s="8" t="s">
        <v>33</v>
      </c>
      <c r="B25" s="8">
        <v>37483477</v>
      </c>
      <c r="C25" s="8" t="s">
        <v>20</v>
      </c>
      <c r="D25" s="8" t="s">
        <v>21</v>
      </c>
      <c r="E25" s="8"/>
      <c r="F25" s="9"/>
      <c r="G25" s="9"/>
    </row>
    <row r="26" spans="1:7" ht="60" x14ac:dyDescent="0.2">
      <c r="A26" s="8" t="s">
        <v>34</v>
      </c>
      <c r="B26" s="8">
        <v>37483478</v>
      </c>
      <c r="C26" s="8" t="s">
        <v>20</v>
      </c>
      <c r="D26" s="8" t="s">
        <v>21</v>
      </c>
      <c r="E26" s="8"/>
      <c r="F26" s="9"/>
      <c r="G26" s="9"/>
    </row>
    <row r="28" spans="1:7" ht="15" x14ac:dyDescent="0.2">
      <c r="A28" s="7" t="s">
        <v>35</v>
      </c>
    </row>
    <row r="29" spans="1:7" ht="150" x14ac:dyDescent="0.2">
      <c r="A29" s="8" t="s">
        <v>36</v>
      </c>
      <c r="B29" s="8">
        <v>37483482</v>
      </c>
      <c r="C29" s="8" t="s">
        <v>20</v>
      </c>
      <c r="D29" s="8" t="s">
        <v>21</v>
      </c>
      <c r="E29" s="8"/>
      <c r="F29" s="9"/>
      <c r="G29" s="9"/>
    </row>
    <row r="30" spans="1:7" ht="60" x14ac:dyDescent="0.2">
      <c r="A30" s="8" t="s">
        <v>37</v>
      </c>
      <c r="B30" s="8">
        <v>37483483</v>
      </c>
      <c r="C30" s="8" t="s">
        <v>20</v>
      </c>
      <c r="D30" s="8" t="s">
        <v>21</v>
      </c>
      <c r="E30" s="8"/>
      <c r="F30" s="9"/>
      <c r="G30" s="8"/>
    </row>
    <row r="31" spans="1:7" ht="60" x14ac:dyDescent="0.2">
      <c r="A31" s="8" t="s">
        <v>38</v>
      </c>
      <c r="B31" s="8">
        <v>37483484</v>
      </c>
      <c r="C31" s="8" t="s">
        <v>20</v>
      </c>
      <c r="D31" s="8" t="s">
        <v>21</v>
      </c>
      <c r="E31" s="8"/>
      <c r="F31" s="9"/>
      <c r="G31" s="9"/>
    </row>
    <row r="32" spans="1:7" ht="60" x14ac:dyDescent="0.2">
      <c r="A32" s="8" t="s">
        <v>39</v>
      </c>
      <c r="B32" s="8">
        <v>37483485</v>
      </c>
      <c r="C32" s="8" t="s">
        <v>20</v>
      </c>
      <c r="D32" s="8" t="s">
        <v>21</v>
      </c>
      <c r="E32" s="8"/>
      <c r="F32" s="9"/>
      <c r="G32" s="9"/>
    </row>
    <row r="34" spans="1:7" ht="28.5" x14ac:dyDescent="0.45">
      <c r="A34" s="4" t="s">
        <v>40</v>
      </c>
      <c r="B34" s="4"/>
      <c r="C34" s="4"/>
      <c r="D34" s="4"/>
      <c r="E34" s="4"/>
      <c r="F34" s="4"/>
      <c r="G34" s="4"/>
    </row>
    <row r="35" spans="1:7" x14ac:dyDescent="0.2">
      <c r="F35" t="s">
        <v>16</v>
      </c>
      <c r="G35" t="s">
        <v>17</v>
      </c>
    </row>
    <row r="36" spans="1:7" ht="75" x14ac:dyDescent="0.2">
      <c r="A36" s="8" t="s">
        <v>41</v>
      </c>
      <c r="B36" s="8">
        <v>37483470</v>
      </c>
      <c r="C36" s="8" t="s">
        <v>20</v>
      </c>
      <c r="D36" s="8" t="s">
        <v>21</v>
      </c>
      <c r="E36" s="8"/>
      <c r="F36" s="9"/>
      <c r="G36" s="9"/>
    </row>
    <row r="37" spans="1:7" ht="75" x14ac:dyDescent="0.2">
      <c r="A37" s="8" t="s">
        <v>42</v>
      </c>
      <c r="B37" s="8">
        <v>37483471</v>
      </c>
      <c r="C37" s="8" t="s">
        <v>20</v>
      </c>
      <c r="D37" s="8" t="s">
        <v>21</v>
      </c>
      <c r="E37" s="8"/>
      <c r="F37" s="9"/>
      <c r="G37" s="9"/>
    </row>
    <row r="38" spans="1:7" ht="28.5" x14ac:dyDescent="0.45">
      <c r="A38" s="4" t="s">
        <v>43</v>
      </c>
      <c r="B38" s="4"/>
      <c r="C38" s="4"/>
      <c r="D38" s="4"/>
      <c r="E38" s="4"/>
      <c r="F38" s="4"/>
      <c r="G38" s="4"/>
    </row>
    <row r="39" spans="1:7" x14ac:dyDescent="0.2">
      <c r="F39" t="s">
        <v>16</v>
      </c>
      <c r="G39" t="s">
        <v>17</v>
      </c>
    </row>
    <row r="40" spans="1:7" ht="60" x14ac:dyDescent="0.2">
      <c r="A40" s="8" t="s">
        <v>44</v>
      </c>
      <c r="B40" s="8">
        <v>37483472</v>
      </c>
      <c r="C40" s="8" t="s">
        <v>20</v>
      </c>
      <c r="D40" s="8" t="s">
        <v>21</v>
      </c>
      <c r="E40" s="8"/>
      <c r="F40" s="9"/>
      <c r="G40" s="9"/>
    </row>
    <row r="41" spans="1:7" ht="60" x14ac:dyDescent="0.2">
      <c r="A41" s="8" t="s">
        <v>45</v>
      </c>
      <c r="B41" s="8">
        <v>37483473</v>
      </c>
      <c r="C41" s="8" t="s">
        <v>20</v>
      </c>
      <c r="D41" s="8" t="s">
        <v>21</v>
      </c>
      <c r="E41" s="8"/>
      <c r="F41" s="9"/>
      <c r="G41" s="9"/>
    </row>
    <row r="42" spans="1:7" ht="60" x14ac:dyDescent="0.2">
      <c r="A42" s="8" t="s">
        <v>46</v>
      </c>
      <c r="B42" s="8">
        <v>37483474</v>
      </c>
      <c r="C42" s="8" t="s">
        <v>20</v>
      </c>
      <c r="D42" s="8" t="s">
        <v>21</v>
      </c>
      <c r="E42" s="8"/>
      <c r="F42" s="9"/>
      <c r="G42" s="9"/>
    </row>
    <row r="43" spans="1:7" ht="60" x14ac:dyDescent="0.2">
      <c r="A43" s="8" t="s">
        <v>47</v>
      </c>
      <c r="B43" s="8">
        <v>37483475</v>
      </c>
      <c r="C43" s="8" t="s">
        <v>20</v>
      </c>
      <c r="D43" s="8" t="s">
        <v>21</v>
      </c>
      <c r="E43" s="8"/>
      <c r="F43" s="9"/>
      <c r="G43" s="9"/>
    </row>
    <row r="44" spans="1:7" ht="60" x14ac:dyDescent="0.2">
      <c r="A44" s="8" t="s">
        <v>48</v>
      </c>
      <c r="B44" s="8">
        <v>37483476</v>
      </c>
      <c r="C44" s="8" t="s">
        <v>20</v>
      </c>
      <c r="D44" s="8" t="s">
        <v>21</v>
      </c>
      <c r="E44" s="8"/>
      <c r="F44" s="9"/>
      <c r="G44" s="9"/>
    </row>
    <row r="45" spans="1:7" ht="60" x14ac:dyDescent="0.2">
      <c r="A45" s="8" t="s">
        <v>49</v>
      </c>
      <c r="B45" s="8">
        <v>37483477</v>
      </c>
      <c r="C45" s="8" t="s">
        <v>20</v>
      </c>
      <c r="D45" s="8" t="s">
        <v>21</v>
      </c>
      <c r="E45" s="8"/>
      <c r="F45" s="9"/>
      <c r="G45" s="9"/>
    </row>
    <row r="46" spans="1:7" ht="60" x14ac:dyDescent="0.2">
      <c r="A46" s="8" t="s">
        <v>50</v>
      </c>
      <c r="B46" s="8">
        <v>37483478</v>
      </c>
      <c r="C46" s="8" t="s">
        <v>20</v>
      </c>
      <c r="D46" s="8" t="s">
        <v>21</v>
      </c>
      <c r="E46" s="8"/>
      <c r="F46" s="9"/>
      <c r="G46" s="9"/>
    </row>
    <row r="47" spans="1:7" ht="28.5" x14ac:dyDescent="0.45">
      <c r="A47" s="4" t="s">
        <v>51</v>
      </c>
      <c r="B47" s="4"/>
      <c r="C47" s="4"/>
      <c r="D47" s="4"/>
      <c r="E47" s="4"/>
      <c r="F47" s="4"/>
      <c r="G47" s="4"/>
    </row>
    <row r="48" spans="1:7" x14ac:dyDescent="0.2">
      <c r="F48" t="s">
        <v>16</v>
      </c>
      <c r="G48" t="s">
        <v>17</v>
      </c>
    </row>
    <row r="49" spans="1:7" ht="75" x14ac:dyDescent="0.2">
      <c r="A49" s="8" t="s">
        <v>52</v>
      </c>
      <c r="B49" s="8">
        <v>37483479</v>
      </c>
      <c r="C49" s="8" t="s">
        <v>20</v>
      </c>
      <c r="D49" s="8" t="s">
        <v>21</v>
      </c>
      <c r="E49" s="8"/>
      <c r="F49" s="9"/>
      <c r="G49" s="9"/>
    </row>
    <row r="50" spans="1:7" ht="60" x14ac:dyDescent="0.2">
      <c r="A50" s="8" t="s">
        <v>53</v>
      </c>
      <c r="B50" s="8">
        <v>37483480</v>
      </c>
      <c r="C50" s="8" t="s">
        <v>20</v>
      </c>
      <c r="D50" s="8" t="s">
        <v>21</v>
      </c>
      <c r="E50" s="8"/>
      <c r="F50" s="9"/>
      <c r="G50" s="9"/>
    </row>
    <row r="51" spans="1:7" ht="60" x14ac:dyDescent="0.2">
      <c r="A51" s="8" t="s">
        <v>54</v>
      </c>
      <c r="B51" s="8">
        <v>37483481</v>
      </c>
      <c r="C51" s="8" t="s">
        <v>20</v>
      </c>
      <c r="D51" s="8" t="s">
        <v>21</v>
      </c>
      <c r="E51" s="8"/>
      <c r="F51" s="9"/>
      <c r="G51" s="9"/>
    </row>
    <row r="52" spans="1:7" ht="28.5" x14ac:dyDescent="0.45">
      <c r="A52" s="4" t="s">
        <v>55</v>
      </c>
      <c r="B52" s="4"/>
      <c r="C52" s="4"/>
      <c r="D52" s="4"/>
      <c r="E52" s="4"/>
      <c r="F52" s="4"/>
      <c r="G52" s="4"/>
    </row>
    <row r="53" spans="1:7" x14ac:dyDescent="0.2">
      <c r="F53" t="s">
        <v>16</v>
      </c>
      <c r="G53" t="s">
        <v>17</v>
      </c>
    </row>
    <row r="54" spans="1:7" ht="150" x14ac:dyDescent="0.2">
      <c r="A54" s="8" t="s">
        <v>56</v>
      </c>
      <c r="B54" s="8">
        <v>37483482</v>
      </c>
      <c r="C54" s="8" t="s">
        <v>20</v>
      </c>
      <c r="D54" s="8" t="s">
        <v>21</v>
      </c>
      <c r="E54" s="8"/>
      <c r="F54" s="9"/>
      <c r="G54" s="9"/>
    </row>
    <row r="55" spans="1:7" ht="60" x14ac:dyDescent="0.2">
      <c r="A55" s="8" t="s">
        <v>57</v>
      </c>
      <c r="B55" s="8">
        <v>37483483</v>
      </c>
      <c r="C55" s="8" t="s">
        <v>20</v>
      </c>
      <c r="D55" s="8" t="s">
        <v>21</v>
      </c>
      <c r="E55" s="8"/>
      <c r="F55" s="9"/>
      <c r="G55" s="8"/>
    </row>
    <row r="56" spans="1:7" ht="60" x14ac:dyDescent="0.2">
      <c r="A56" s="8" t="s">
        <v>58</v>
      </c>
      <c r="B56" s="8">
        <v>37483484</v>
      </c>
      <c r="C56" s="8" t="s">
        <v>20</v>
      </c>
      <c r="D56" s="8" t="s">
        <v>21</v>
      </c>
      <c r="E56" s="8"/>
      <c r="F56" s="9"/>
      <c r="G56" s="9"/>
    </row>
    <row r="57" spans="1:7" ht="60" x14ac:dyDescent="0.2">
      <c r="A57" s="8" t="s">
        <v>59</v>
      </c>
      <c r="B57" s="8">
        <v>37483485</v>
      </c>
      <c r="C57" s="8" t="s">
        <v>20</v>
      </c>
      <c r="D57" s="8" t="s">
        <v>21</v>
      </c>
      <c r="E57" s="8"/>
      <c r="F57" s="9"/>
      <c r="G57" s="9"/>
    </row>
    <row r="58" spans="1:7" ht="28.5" x14ac:dyDescent="0.45">
      <c r="A58" s="4" t="s">
        <v>60</v>
      </c>
      <c r="B58" s="4"/>
      <c r="C58" s="4"/>
      <c r="D58" s="4"/>
      <c r="E58" s="4"/>
      <c r="F58" s="4"/>
      <c r="G58" s="4"/>
    </row>
    <row r="59" spans="1:7" ht="93.75" x14ac:dyDescent="0.2">
      <c r="A59" s="6" t="s">
        <v>15</v>
      </c>
    </row>
    <row r="60" spans="1:7" x14ac:dyDescent="0.2">
      <c r="F60" t="s">
        <v>16</v>
      </c>
      <c r="G60" t="s">
        <v>17</v>
      </c>
    </row>
    <row r="61" spans="1:7" ht="15" x14ac:dyDescent="0.2">
      <c r="A61" s="7" t="s">
        <v>61</v>
      </c>
    </row>
    <row r="62" spans="1:7" ht="75" x14ac:dyDescent="0.2">
      <c r="A62" s="8" t="s">
        <v>62</v>
      </c>
      <c r="B62" s="8">
        <v>37483493</v>
      </c>
      <c r="C62" s="8" t="s">
        <v>20</v>
      </c>
      <c r="D62" s="8" t="s">
        <v>21</v>
      </c>
      <c r="E62" s="8"/>
      <c r="F62" s="9"/>
      <c r="G62" s="9"/>
    </row>
    <row r="63" spans="1:7" ht="75" x14ac:dyDescent="0.2">
      <c r="A63" s="8" t="s">
        <v>63</v>
      </c>
      <c r="B63" s="8">
        <v>37483494</v>
      </c>
      <c r="C63" s="8" t="s">
        <v>20</v>
      </c>
      <c r="D63" s="8" t="s">
        <v>21</v>
      </c>
      <c r="E63" s="8"/>
      <c r="F63" s="9"/>
      <c r="G63" s="8"/>
    </row>
    <row r="65" spans="1:7" ht="15" x14ac:dyDescent="0.2">
      <c r="A65" s="7" t="s">
        <v>64</v>
      </c>
    </row>
    <row r="66" spans="1:7" ht="105" x14ac:dyDescent="0.2">
      <c r="A66" s="8" t="s">
        <v>65</v>
      </c>
      <c r="B66" s="8">
        <v>37483486</v>
      </c>
      <c r="C66" s="8" t="s">
        <v>20</v>
      </c>
      <c r="D66" s="8" t="s">
        <v>21</v>
      </c>
      <c r="E66" s="8"/>
      <c r="F66" s="9"/>
      <c r="G66" s="9"/>
    </row>
    <row r="67" spans="1:7" ht="75" x14ac:dyDescent="0.2">
      <c r="A67" s="8" t="s">
        <v>66</v>
      </c>
      <c r="B67" s="8">
        <v>37483487</v>
      </c>
      <c r="C67" s="8" t="s">
        <v>20</v>
      </c>
      <c r="D67" s="8" t="s">
        <v>21</v>
      </c>
      <c r="E67" s="8"/>
      <c r="F67" s="9"/>
      <c r="G67" s="9"/>
    </row>
    <row r="69" spans="1:7" ht="15" x14ac:dyDescent="0.2">
      <c r="A69" s="7" t="s">
        <v>67</v>
      </c>
    </row>
    <row r="70" spans="1:7" ht="60" x14ac:dyDescent="0.2">
      <c r="A70" s="8" t="s">
        <v>68</v>
      </c>
      <c r="B70" s="8">
        <v>37483488</v>
      </c>
      <c r="C70" s="8" t="s">
        <v>20</v>
      </c>
      <c r="D70" s="8" t="s">
        <v>21</v>
      </c>
      <c r="E70" s="8"/>
      <c r="F70" s="9"/>
      <c r="G70" s="9"/>
    </row>
    <row r="71" spans="1:7" ht="60" x14ac:dyDescent="0.2">
      <c r="A71" s="8" t="s">
        <v>69</v>
      </c>
      <c r="B71" s="8">
        <v>37483489</v>
      </c>
      <c r="C71" s="8" t="s">
        <v>20</v>
      </c>
      <c r="D71" s="8" t="s">
        <v>21</v>
      </c>
      <c r="E71" s="8"/>
      <c r="F71" s="9"/>
      <c r="G71" s="9"/>
    </row>
    <row r="72" spans="1:7" ht="60" x14ac:dyDescent="0.2">
      <c r="A72" s="8" t="s">
        <v>70</v>
      </c>
      <c r="B72" s="8">
        <v>37483490</v>
      </c>
      <c r="C72" s="8" t="s">
        <v>20</v>
      </c>
      <c r="D72" s="8" t="s">
        <v>21</v>
      </c>
      <c r="E72" s="8"/>
      <c r="F72" s="9"/>
      <c r="G72" s="9"/>
    </row>
    <row r="73" spans="1:7" ht="60" x14ac:dyDescent="0.2">
      <c r="A73" s="8" t="s">
        <v>71</v>
      </c>
      <c r="B73" s="8">
        <v>37483491</v>
      </c>
      <c r="C73" s="8" t="s">
        <v>20</v>
      </c>
      <c r="D73" s="8" t="s">
        <v>21</v>
      </c>
      <c r="E73" s="8"/>
      <c r="F73" s="9"/>
      <c r="G73" s="9"/>
    </row>
    <row r="74" spans="1:7" ht="60" x14ac:dyDescent="0.2">
      <c r="A74" s="8" t="s">
        <v>72</v>
      </c>
      <c r="B74" s="8">
        <v>37483492</v>
      </c>
      <c r="C74" s="8" t="s">
        <v>20</v>
      </c>
      <c r="D74" s="8" t="s">
        <v>21</v>
      </c>
      <c r="E74" s="8"/>
      <c r="F74" s="9"/>
      <c r="G74" s="9"/>
    </row>
    <row r="76" spans="1:7" ht="15" x14ac:dyDescent="0.2">
      <c r="A76" s="7" t="s">
        <v>73</v>
      </c>
    </row>
    <row r="77" spans="1:7" ht="150" x14ac:dyDescent="0.2">
      <c r="A77" s="8" t="s">
        <v>74</v>
      </c>
      <c r="B77" s="8">
        <v>37483495</v>
      </c>
      <c r="C77" s="8" t="s">
        <v>20</v>
      </c>
      <c r="D77" s="8" t="s">
        <v>21</v>
      </c>
      <c r="E77" s="8"/>
      <c r="F77" s="9"/>
      <c r="G77" s="9"/>
    </row>
    <row r="78" spans="1:7" ht="60" x14ac:dyDescent="0.2">
      <c r="A78" s="8" t="s">
        <v>75</v>
      </c>
      <c r="B78" s="8">
        <v>37483496</v>
      </c>
      <c r="C78" s="8" t="s">
        <v>20</v>
      </c>
      <c r="D78" s="8" t="s">
        <v>21</v>
      </c>
      <c r="E78" s="8"/>
      <c r="F78" s="9"/>
      <c r="G78" s="8"/>
    </row>
    <row r="79" spans="1:7" ht="60" x14ac:dyDescent="0.2">
      <c r="A79" s="8" t="s">
        <v>76</v>
      </c>
      <c r="B79" s="8">
        <v>37483497</v>
      </c>
      <c r="C79" s="8" t="s">
        <v>20</v>
      </c>
      <c r="D79" s="8" t="s">
        <v>21</v>
      </c>
      <c r="E79" s="8"/>
      <c r="F79" s="9"/>
      <c r="G79" s="9"/>
    </row>
    <row r="80" spans="1:7" ht="60" x14ac:dyDescent="0.2">
      <c r="A80" s="8" t="s">
        <v>77</v>
      </c>
      <c r="B80" s="8">
        <v>37483498</v>
      </c>
      <c r="C80" s="8" t="s">
        <v>20</v>
      </c>
      <c r="D80" s="8" t="s">
        <v>21</v>
      </c>
      <c r="E80" s="8"/>
      <c r="F80" s="9"/>
      <c r="G80" s="9"/>
    </row>
    <row r="81" spans="1:7" ht="90" x14ac:dyDescent="0.2">
      <c r="A81" s="8" t="s">
        <v>78</v>
      </c>
      <c r="B81" s="8">
        <v>37483499</v>
      </c>
      <c r="C81" s="8" t="s">
        <v>20</v>
      </c>
      <c r="D81" s="8" t="s">
        <v>21</v>
      </c>
      <c r="E81" s="8"/>
      <c r="F81" s="9"/>
      <c r="G81" s="8"/>
    </row>
    <row r="83" spans="1:7" ht="28.5" x14ac:dyDescent="0.45">
      <c r="A83" s="4" t="s">
        <v>79</v>
      </c>
      <c r="B83" s="4"/>
      <c r="C83" s="4"/>
      <c r="D83" s="4"/>
      <c r="E83" s="4"/>
      <c r="F83" s="4"/>
      <c r="G83" s="4"/>
    </row>
    <row r="84" spans="1:7" x14ac:dyDescent="0.2">
      <c r="F84" t="s">
        <v>16</v>
      </c>
      <c r="G84" t="s">
        <v>17</v>
      </c>
    </row>
    <row r="85" spans="1:7" ht="105" x14ac:dyDescent="0.2">
      <c r="A85" s="8" t="s">
        <v>80</v>
      </c>
      <c r="B85" s="8">
        <v>37483486</v>
      </c>
      <c r="C85" s="8" t="s">
        <v>20</v>
      </c>
      <c r="D85" s="8" t="s">
        <v>21</v>
      </c>
      <c r="E85" s="8"/>
      <c r="F85" s="9"/>
      <c r="G85" s="9"/>
    </row>
    <row r="86" spans="1:7" ht="75" x14ac:dyDescent="0.2">
      <c r="A86" s="8" t="s">
        <v>81</v>
      </c>
      <c r="B86" s="8">
        <v>37483487</v>
      </c>
      <c r="C86" s="8" t="s">
        <v>20</v>
      </c>
      <c r="D86" s="8" t="s">
        <v>21</v>
      </c>
      <c r="E86" s="8"/>
      <c r="F86" s="9"/>
      <c r="G86" s="9"/>
    </row>
    <row r="87" spans="1:7" ht="28.5" x14ac:dyDescent="0.45">
      <c r="A87" s="4" t="s">
        <v>82</v>
      </c>
      <c r="B87" s="4"/>
      <c r="C87" s="4"/>
      <c r="D87" s="4"/>
      <c r="E87" s="4"/>
      <c r="F87" s="4"/>
      <c r="G87" s="4"/>
    </row>
    <row r="88" spans="1:7" x14ac:dyDescent="0.2">
      <c r="F88" t="s">
        <v>16</v>
      </c>
      <c r="G88" t="s">
        <v>17</v>
      </c>
    </row>
    <row r="89" spans="1:7" ht="60" x14ac:dyDescent="0.2">
      <c r="A89" s="8" t="s">
        <v>83</v>
      </c>
      <c r="B89" s="8">
        <v>37483488</v>
      </c>
      <c r="C89" s="8" t="s">
        <v>20</v>
      </c>
      <c r="D89" s="8" t="s">
        <v>21</v>
      </c>
      <c r="E89" s="8"/>
      <c r="F89" s="9"/>
      <c r="G89" s="9"/>
    </row>
    <row r="90" spans="1:7" ht="60" x14ac:dyDescent="0.2">
      <c r="A90" s="8" t="s">
        <v>84</v>
      </c>
      <c r="B90" s="8">
        <v>37483489</v>
      </c>
      <c r="C90" s="8" t="s">
        <v>20</v>
      </c>
      <c r="D90" s="8" t="s">
        <v>21</v>
      </c>
      <c r="E90" s="8"/>
      <c r="F90" s="9"/>
      <c r="G90" s="9"/>
    </row>
    <row r="91" spans="1:7" ht="60" x14ac:dyDescent="0.2">
      <c r="A91" s="8" t="s">
        <v>85</v>
      </c>
      <c r="B91" s="8">
        <v>37483490</v>
      </c>
      <c r="C91" s="8" t="s">
        <v>20</v>
      </c>
      <c r="D91" s="8" t="s">
        <v>21</v>
      </c>
      <c r="E91" s="8"/>
      <c r="F91" s="9"/>
      <c r="G91" s="9"/>
    </row>
    <row r="92" spans="1:7" ht="60" x14ac:dyDescent="0.2">
      <c r="A92" s="8" t="s">
        <v>86</v>
      </c>
      <c r="B92" s="8">
        <v>37483491</v>
      </c>
      <c r="C92" s="8" t="s">
        <v>20</v>
      </c>
      <c r="D92" s="8" t="s">
        <v>21</v>
      </c>
      <c r="E92" s="8"/>
      <c r="F92" s="9"/>
      <c r="G92" s="9"/>
    </row>
    <row r="93" spans="1:7" ht="60" x14ac:dyDescent="0.2">
      <c r="A93" s="8" t="s">
        <v>87</v>
      </c>
      <c r="B93" s="8">
        <v>37483492</v>
      </c>
      <c r="C93" s="8" t="s">
        <v>20</v>
      </c>
      <c r="D93" s="8" t="s">
        <v>21</v>
      </c>
      <c r="E93" s="8"/>
      <c r="F93" s="9"/>
      <c r="G93" s="9"/>
    </row>
    <row r="94" spans="1:7" ht="28.5" x14ac:dyDescent="0.45">
      <c r="A94" s="4" t="s">
        <v>88</v>
      </c>
      <c r="B94" s="4"/>
      <c r="C94" s="4"/>
      <c r="D94" s="4"/>
      <c r="E94" s="4"/>
      <c r="F94" s="4"/>
      <c r="G94" s="4"/>
    </row>
    <row r="95" spans="1:7" x14ac:dyDescent="0.2">
      <c r="F95" t="s">
        <v>16</v>
      </c>
      <c r="G95" t="s">
        <v>17</v>
      </c>
    </row>
    <row r="96" spans="1:7" ht="75" x14ac:dyDescent="0.2">
      <c r="A96" s="8" t="s">
        <v>89</v>
      </c>
      <c r="B96" s="8">
        <v>37483493</v>
      </c>
      <c r="C96" s="8" t="s">
        <v>20</v>
      </c>
      <c r="D96" s="8" t="s">
        <v>21</v>
      </c>
      <c r="E96" s="8"/>
      <c r="F96" s="9"/>
      <c r="G96" s="9"/>
    </row>
    <row r="97" spans="1:7" ht="75" x14ac:dyDescent="0.2">
      <c r="A97" s="8" t="s">
        <v>90</v>
      </c>
      <c r="B97" s="8">
        <v>37483494</v>
      </c>
      <c r="C97" s="8" t="s">
        <v>20</v>
      </c>
      <c r="D97" s="8" t="s">
        <v>21</v>
      </c>
      <c r="E97" s="8"/>
      <c r="F97" s="9"/>
      <c r="G97" s="8"/>
    </row>
    <row r="98" spans="1:7" ht="28.5" x14ac:dyDescent="0.45">
      <c r="A98" s="4" t="s">
        <v>91</v>
      </c>
      <c r="B98" s="4"/>
      <c r="C98" s="4"/>
      <c r="D98" s="4"/>
      <c r="E98" s="4"/>
      <c r="F98" s="4"/>
      <c r="G98" s="4"/>
    </row>
    <row r="99" spans="1:7" x14ac:dyDescent="0.2">
      <c r="F99" t="s">
        <v>16</v>
      </c>
      <c r="G99" t="s">
        <v>17</v>
      </c>
    </row>
    <row r="100" spans="1:7" ht="150" x14ac:dyDescent="0.2">
      <c r="A100" s="8" t="s">
        <v>92</v>
      </c>
      <c r="B100" s="8">
        <v>37483495</v>
      </c>
      <c r="C100" s="8" t="s">
        <v>20</v>
      </c>
      <c r="D100" s="8" t="s">
        <v>21</v>
      </c>
      <c r="E100" s="8"/>
      <c r="F100" s="9"/>
      <c r="G100" s="9"/>
    </row>
    <row r="101" spans="1:7" ht="60" x14ac:dyDescent="0.2">
      <c r="A101" s="8" t="s">
        <v>93</v>
      </c>
      <c r="B101" s="8">
        <v>37483496</v>
      </c>
      <c r="C101" s="8" t="s">
        <v>20</v>
      </c>
      <c r="D101" s="8" t="s">
        <v>21</v>
      </c>
      <c r="E101" s="8"/>
      <c r="F101" s="9"/>
      <c r="G101" s="8"/>
    </row>
    <row r="102" spans="1:7" ht="60" x14ac:dyDescent="0.2">
      <c r="A102" s="8" t="s">
        <v>94</v>
      </c>
      <c r="B102" s="8">
        <v>37483497</v>
      </c>
      <c r="C102" s="8" t="s">
        <v>20</v>
      </c>
      <c r="D102" s="8" t="s">
        <v>21</v>
      </c>
      <c r="E102" s="8"/>
      <c r="F102" s="9"/>
      <c r="G102" s="9"/>
    </row>
    <row r="103" spans="1:7" ht="60" x14ac:dyDescent="0.2">
      <c r="A103" s="8" t="s">
        <v>95</v>
      </c>
      <c r="B103" s="8">
        <v>37483498</v>
      </c>
      <c r="C103" s="8" t="s">
        <v>20</v>
      </c>
      <c r="D103" s="8" t="s">
        <v>21</v>
      </c>
      <c r="E103" s="8"/>
      <c r="F103" s="9"/>
      <c r="G103" s="9"/>
    </row>
    <row r="104" spans="1:7" ht="90" x14ac:dyDescent="0.2">
      <c r="A104" s="8" t="s">
        <v>96</v>
      </c>
      <c r="B104" s="8">
        <v>37483499</v>
      </c>
      <c r="C104" s="8" t="s">
        <v>20</v>
      </c>
      <c r="D104" s="8" t="s">
        <v>21</v>
      </c>
      <c r="E104" s="8"/>
      <c r="F104" s="9"/>
      <c r="G104" s="8"/>
    </row>
    <row r="105" spans="1:7" ht="28.5" x14ac:dyDescent="0.45">
      <c r="A105" s="4" t="s">
        <v>97</v>
      </c>
      <c r="B105" s="4"/>
      <c r="C105" s="4"/>
      <c r="D105" s="4"/>
      <c r="E105" s="4"/>
      <c r="F105" s="4"/>
      <c r="G105" s="4"/>
    </row>
    <row r="106" spans="1:7" ht="93.75" x14ac:dyDescent="0.2">
      <c r="A106" s="6" t="s">
        <v>15</v>
      </c>
    </row>
    <row r="107" spans="1:7" x14ac:dyDescent="0.2">
      <c r="F107" t="s">
        <v>16</v>
      </c>
      <c r="G107" t="s">
        <v>17</v>
      </c>
    </row>
    <row r="108" spans="1:7" ht="15" x14ac:dyDescent="0.2">
      <c r="A108" s="7" t="s">
        <v>98</v>
      </c>
    </row>
    <row r="109" spans="1:7" ht="75" x14ac:dyDescent="0.2">
      <c r="A109" s="8" t="s">
        <v>99</v>
      </c>
      <c r="B109" s="8">
        <v>37483522</v>
      </c>
      <c r="C109" s="8" t="s">
        <v>20</v>
      </c>
      <c r="D109" s="8" t="s">
        <v>21</v>
      </c>
      <c r="E109" s="8"/>
      <c r="F109" s="9"/>
      <c r="G109" s="9"/>
    </row>
    <row r="110" spans="1:7" ht="75" x14ac:dyDescent="0.2">
      <c r="A110" s="8" t="s">
        <v>100</v>
      </c>
      <c r="B110" s="8">
        <v>37483523</v>
      </c>
      <c r="C110" s="8" t="s">
        <v>20</v>
      </c>
      <c r="D110" s="8" t="s">
        <v>21</v>
      </c>
      <c r="E110" s="8"/>
      <c r="F110" s="9"/>
      <c r="G110" s="9"/>
    </row>
    <row r="112" spans="1:7" ht="15" x14ac:dyDescent="0.2">
      <c r="A112" s="7" t="s">
        <v>101</v>
      </c>
    </row>
    <row r="113" spans="1:7" ht="60" x14ac:dyDescent="0.2">
      <c r="A113" s="8" t="s">
        <v>102</v>
      </c>
      <c r="B113" s="8">
        <v>37483532</v>
      </c>
      <c r="C113" s="8" t="s">
        <v>20</v>
      </c>
      <c r="D113" s="8" t="s">
        <v>21</v>
      </c>
      <c r="E113" s="8"/>
      <c r="F113" s="9"/>
      <c r="G113" s="9"/>
    </row>
    <row r="114" spans="1:7" ht="60" x14ac:dyDescent="0.2">
      <c r="A114" s="8" t="s">
        <v>103</v>
      </c>
      <c r="B114" s="8">
        <v>37483533</v>
      </c>
      <c r="C114" s="8" t="s">
        <v>20</v>
      </c>
      <c r="D114" s="8" t="s">
        <v>21</v>
      </c>
      <c r="E114" s="8"/>
      <c r="F114" s="9"/>
      <c r="G114" s="9"/>
    </row>
    <row r="115" spans="1:7" ht="60" x14ac:dyDescent="0.2">
      <c r="A115" s="8" t="s">
        <v>104</v>
      </c>
      <c r="B115" s="8">
        <v>37483534</v>
      </c>
      <c r="C115" s="8" t="s">
        <v>20</v>
      </c>
      <c r="D115" s="8" t="s">
        <v>21</v>
      </c>
      <c r="E115" s="8"/>
      <c r="F115" s="9"/>
      <c r="G115" s="9"/>
    </row>
    <row r="116" spans="1:7" ht="195" x14ac:dyDescent="0.2">
      <c r="A116" s="8" t="s">
        <v>105</v>
      </c>
      <c r="B116" s="8">
        <v>37483536</v>
      </c>
      <c r="C116" s="8" t="s">
        <v>20</v>
      </c>
      <c r="D116" s="8" t="s">
        <v>21</v>
      </c>
      <c r="E116" s="8"/>
      <c r="F116" s="9"/>
      <c r="G116" s="9"/>
    </row>
    <row r="117" spans="1:7" ht="60" x14ac:dyDescent="0.2">
      <c r="A117" s="8" t="s">
        <v>106</v>
      </c>
      <c r="B117" s="8">
        <v>37483537</v>
      </c>
      <c r="C117" s="8" t="s">
        <v>20</v>
      </c>
      <c r="D117" s="8" t="s">
        <v>21</v>
      </c>
      <c r="E117" s="8"/>
      <c r="F117" s="9"/>
      <c r="G117" s="9"/>
    </row>
    <row r="118" spans="1:7" ht="60" x14ac:dyDescent="0.2">
      <c r="A118" s="8" t="s">
        <v>107</v>
      </c>
      <c r="B118" s="8">
        <v>37483538</v>
      </c>
      <c r="C118" s="8" t="s">
        <v>20</v>
      </c>
      <c r="D118" s="8" t="s">
        <v>21</v>
      </c>
      <c r="E118" s="8"/>
      <c r="F118" s="9"/>
      <c r="G118" s="9"/>
    </row>
    <row r="119" spans="1:7" ht="60" x14ac:dyDescent="0.2">
      <c r="A119" s="8" t="s">
        <v>108</v>
      </c>
      <c r="B119" s="8">
        <v>37483539</v>
      </c>
      <c r="C119" s="8" t="s">
        <v>20</v>
      </c>
      <c r="D119" s="8" t="s">
        <v>21</v>
      </c>
      <c r="E119" s="8"/>
      <c r="F119" s="9"/>
      <c r="G119" s="9"/>
    </row>
    <row r="120" spans="1:7" ht="60" x14ac:dyDescent="0.2">
      <c r="A120" s="8" t="s">
        <v>109</v>
      </c>
      <c r="B120" s="8">
        <v>37483540</v>
      </c>
      <c r="C120" s="8" t="s">
        <v>20</v>
      </c>
      <c r="D120" s="8" t="s">
        <v>21</v>
      </c>
      <c r="E120" s="8"/>
      <c r="F120" s="9"/>
      <c r="G120" s="9"/>
    </row>
    <row r="122" spans="1:7" ht="15" x14ac:dyDescent="0.2">
      <c r="A122" s="7" t="s">
        <v>110</v>
      </c>
    </row>
    <row r="123" spans="1:7" ht="135" x14ac:dyDescent="0.2">
      <c r="A123" s="8" t="s">
        <v>111</v>
      </c>
      <c r="B123" s="8">
        <v>37483524</v>
      </c>
      <c r="C123" s="8" t="s">
        <v>20</v>
      </c>
      <c r="D123" s="8" t="s">
        <v>21</v>
      </c>
      <c r="E123" s="8"/>
      <c r="F123" s="9"/>
      <c r="G123" s="9"/>
    </row>
    <row r="124" spans="1:7" ht="60" x14ac:dyDescent="0.2">
      <c r="A124" s="8" t="s">
        <v>112</v>
      </c>
      <c r="B124" s="8">
        <v>37483525</v>
      </c>
      <c r="C124" s="8" t="s">
        <v>20</v>
      </c>
      <c r="D124" s="8" t="s">
        <v>21</v>
      </c>
      <c r="E124" s="8"/>
      <c r="F124" s="9"/>
      <c r="G124" s="9"/>
    </row>
    <row r="125" spans="1:7" ht="60" x14ac:dyDescent="0.2">
      <c r="A125" s="8" t="s">
        <v>113</v>
      </c>
      <c r="B125" s="8">
        <v>37483526</v>
      </c>
      <c r="C125" s="8" t="s">
        <v>20</v>
      </c>
      <c r="D125" s="8" t="s">
        <v>21</v>
      </c>
      <c r="E125" s="8"/>
      <c r="F125" s="9"/>
      <c r="G125" s="9"/>
    </row>
    <row r="126" spans="1:7" ht="60" x14ac:dyDescent="0.2">
      <c r="A126" s="8" t="s">
        <v>114</v>
      </c>
      <c r="B126" s="8">
        <v>37483527</v>
      </c>
      <c r="C126" s="8" t="s">
        <v>20</v>
      </c>
      <c r="D126" s="8" t="s">
        <v>21</v>
      </c>
      <c r="E126" s="8"/>
      <c r="F126" s="9"/>
      <c r="G126" s="9"/>
    </row>
    <row r="127" spans="1:7" ht="60" x14ac:dyDescent="0.2">
      <c r="A127" s="8" t="s">
        <v>115</v>
      </c>
      <c r="B127" s="8">
        <v>37483528</v>
      </c>
      <c r="C127" s="8" t="s">
        <v>20</v>
      </c>
      <c r="D127" s="8" t="s">
        <v>21</v>
      </c>
      <c r="E127" s="8"/>
      <c r="F127" s="9"/>
      <c r="G127" s="9"/>
    </row>
    <row r="128" spans="1:7" ht="60" x14ac:dyDescent="0.2">
      <c r="A128" s="8" t="s">
        <v>116</v>
      </c>
      <c r="B128" s="8">
        <v>37483529</v>
      </c>
      <c r="C128" s="8" t="s">
        <v>20</v>
      </c>
      <c r="D128" s="8" t="s">
        <v>21</v>
      </c>
      <c r="E128" s="8"/>
      <c r="F128" s="9"/>
      <c r="G128" s="9"/>
    </row>
    <row r="129" spans="1:7" ht="60" x14ac:dyDescent="0.2">
      <c r="A129" s="8" t="s">
        <v>117</v>
      </c>
      <c r="B129" s="8">
        <v>37483531</v>
      </c>
      <c r="C129" s="8" t="s">
        <v>20</v>
      </c>
      <c r="D129" s="8" t="s">
        <v>21</v>
      </c>
      <c r="E129" s="8"/>
      <c r="F129" s="9"/>
      <c r="G129" s="8"/>
    </row>
    <row r="131" spans="1:7" ht="15" x14ac:dyDescent="0.2">
      <c r="A131" s="7" t="s">
        <v>118</v>
      </c>
    </row>
    <row r="132" spans="1:7" ht="150" x14ac:dyDescent="0.2">
      <c r="A132" s="8" t="s">
        <v>119</v>
      </c>
      <c r="B132" s="8">
        <v>37483517</v>
      </c>
      <c r="C132" s="8" t="s">
        <v>20</v>
      </c>
      <c r="D132" s="8" t="s">
        <v>21</v>
      </c>
      <c r="E132" s="8"/>
      <c r="F132" s="9"/>
      <c r="G132" s="9"/>
    </row>
    <row r="133" spans="1:7" ht="60" x14ac:dyDescent="0.2">
      <c r="A133" s="8" t="s">
        <v>120</v>
      </c>
      <c r="B133" s="8">
        <v>37483518</v>
      </c>
      <c r="C133" s="8" t="s">
        <v>20</v>
      </c>
      <c r="D133" s="8" t="s">
        <v>121</v>
      </c>
      <c r="E133" s="8"/>
      <c r="F133" s="9"/>
      <c r="G133" s="8"/>
    </row>
    <row r="134" spans="1:7" ht="60" x14ac:dyDescent="0.2">
      <c r="A134" s="8" t="s">
        <v>122</v>
      </c>
      <c r="B134" s="8">
        <v>37483519</v>
      </c>
      <c r="C134" s="8" t="s">
        <v>20</v>
      </c>
      <c r="D134" s="8" t="s">
        <v>21</v>
      </c>
      <c r="E134" s="8"/>
      <c r="F134" s="9"/>
      <c r="G134" s="9"/>
    </row>
    <row r="135" spans="1:7" ht="60" x14ac:dyDescent="0.2">
      <c r="A135" s="8" t="s">
        <v>123</v>
      </c>
      <c r="B135" s="8">
        <v>37483520</v>
      </c>
      <c r="C135" s="8" t="s">
        <v>20</v>
      </c>
      <c r="D135" s="8" t="s">
        <v>21</v>
      </c>
      <c r="E135" s="8"/>
      <c r="F135" s="9"/>
      <c r="G135" s="9"/>
    </row>
    <row r="136" spans="1:7" ht="60" x14ac:dyDescent="0.2">
      <c r="A136" s="8" t="s">
        <v>124</v>
      </c>
      <c r="B136" s="8">
        <v>37483521</v>
      </c>
      <c r="C136" s="8" t="s">
        <v>20</v>
      </c>
      <c r="D136" s="8" t="s">
        <v>21</v>
      </c>
      <c r="E136" s="8"/>
      <c r="F136" s="9"/>
      <c r="G136" s="9"/>
    </row>
    <row r="138" spans="1:7" ht="28.5" x14ac:dyDescent="0.45">
      <c r="A138" s="4" t="s">
        <v>125</v>
      </c>
      <c r="B138" s="4"/>
      <c r="C138" s="4"/>
      <c r="D138" s="4"/>
      <c r="E138" s="4"/>
      <c r="F138" s="4"/>
      <c r="G138" s="4"/>
    </row>
    <row r="139" spans="1:7" x14ac:dyDescent="0.2">
      <c r="F139" t="s">
        <v>16</v>
      </c>
      <c r="G139" t="s">
        <v>17</v>
      </c>
    </row>
    <row r="140" spans="1:7" ht="150" x14ac:dyDescent="0.2">
      <c r="A140" s="8" t="s">
        <v>126</v>
      </c>
      <c r="B140" s="8">
        <v>37483517</v>
      </c>
      <c r="C140" s="8" t="s">
        <v>20</v>
      </c>
      <c r="D140" s="8" t="s">
        <v>21</v>
      </c>
      <c r="E140" s="8"/>
      <c r="F140" s="9"/>
      <c r="G140" s="9"/>
    </row>
    <row r="141" spans="1:7" ht="60" x14ac:dyDescent="0.2">
      <c r="A141" s="8" t="s">
        <v>127</v>
      </c>
      <c r="B141" s="8">
        <v>37483518</v>
      </c>
      <c r="C141" s="8" t="s">
        <v>20</v>
      </c>
      <c r="D141" s="8" t="s">
        <v>121</v>
      </c>
      <c r="E141" s="8"/>
      <c r="F141" s="9"/>
      <c r="G141" s="8"/>
    </row>
    <row r="142" spans="1:7" ht="60" x14ac:dyDescent="0.2">
      <c r="A142" s="8" t="s">
        <v>128</v>
      </c>
      <c r="B142" s="8">
        <v>37483519</v>
      </c>
      <c r="C142" s="8" t="s">
        <v>20</v>
      </c>
      <c r="D142" s="8" t="s">
        <v>21</v>
      </c>
      <c r="E142" s="8"/>
      <c r="F142" s="9"/>
      <c r="G142" s="9"/>
    </row>
    <row r="143" spans="1:7" ht="60" x14ac:dyDescent="0.2">
      <c r="A143" s="8" t="s">
        <v>129</v>
      </c>
      <c r="B143" s="8">
        <v>37483520</v>
      </c>
      <c r="C143" s="8" t="s">
        <v>20</v>
      </c>
      <c r="D143" s="8" t="s">
        <v>21</v>
      </c>
      <c r="E143" s="8"/>
      <c r="F143" s="9"/>
      <c r="G143" s="9"/>
    </row>
    <row r="144" spans="1:7" ht="60" x14ac:dyDescent="0.2">
      <c r="A144" s="8" t="s">
        <v>130</v>
      </c>
      <c r="B144" s="8">
        <v>37483521</v>
      </c>
      <c r="C144" s="8" t="s">
        <v>20</v>
      </c>
      <c r="D144" s="8" t="s">
        <v>21</v>
      </c>
      <c r="E144" s="8"/>
      <c r="F144" s="9"/>
      <c r="G144" s="9"/>
    </row>
    <row r="145" spans="1:7" ht="28.5" x14ac:dyDescent="0.45">
      <c r="A145" s="4" t="s">
        <v>131</v>
      </c>
      <c r="B145" s="4"/>
      <c r="C145" s="4"/>
      <c r="D145" s="4"/>
      <c r="E145" s="4"/>
      <c r="F145" s="4"/>
      <c r="G145" s="4"/>
    </row>
    <row r="146" spans="1:7" x14ac:dyDescent="0.2">
      <c r="F146" t="s">
        <v>16</v>
      </c>
      <c r="G146" t="s">
        <v>17</v>
      </c>
    </row>
    <row r="147" spans="1:7" ht="75" x14ac:dyDescent="0.2">
      <c r="A147" s="8" t="s">
        <v>132</v>
      </c>
      <c r="B147" s="8">
        <v>37483522</v>
      </c>
      <c r="C147" s="8" t="s">
        <v>20</v>
      </c>
      <c r="D147" s="8" t="s">
        <v>21</v>
      </c>
      <c r="E147" s="8"/>
      <c r="F147" s="9"/>
      <c r="G147" s="9"/>
    </row>
    <row r="148" spans="1:7" ht="75" x14ac:dyDescent="0.2">
      <c r="A148" s="8" t="s">
        <v>133</v>
      </c>
      <c r="B148" s="8">
        <v>37483523</v>
      </c>
      <c r="C148" s="8" t="s">
        <v>20</v>
      </c>
      <c r="D148" s="8" t="s">
        <v>21</v>
      </c>
      <c r="E148" s="8"/>
      <c r="F148" s="9"/>
      <c r="G148" s="9"/>
    </row>
    <row r="149" spans="1:7" ht="28.5" x14ac:dyDescent="0.45">
      <c r="A149" s="4" t="s">
        <v>134</v>
      </c>
      <c r="B149" s="4"/>
      <c r="C149" s="4"/>
      <c r="D149" s="4"/>
      <c r="E149" s="4"/>
      <c r="F149" s="4"/>
      <c r="G149" s="4"/>
    </row>
    <row r="150" spans="1:7" x14ac:dyDescent="0.2">
      <c r="F150" t="s">
        <v>16</v>
      </c>
      <c r="G150" t="s">
        <v>17</v>
      </c>
    </row>
    <row r="151" spans="1:7" ht="135" x14ac:dyDescent="0.2">
      <c r="A151" s="8" t="s">
        <v>135</v>
      </c>
      <c r="B151" s="8">
        <v>37483524</v>
      </c>
      <c r="C151" s="8" t="s">
        <v>20</v>
      </c>
      <c r="D151" s="8" t="s">
        <v>21</v>
      </c>
      <c r="E151" s="8"/>
      <c r="F151" s="9"/>
      <c r="G151" s="9"/>
    </row>
    <row r="152" spans="1:7" ht="60" x14ac:dyDescent="0.2">
      <c r="A152" s="8" t="s">
        <v>136</v>
      </c>
      <c r="B152" s="8">
        <v>37483525</v>
      </c>
      <c r="C152" s="8" t="s">
        <v>20</v>
      </c>
      <c r="D152" s="8" t="s">
        <v>21</v>
      </c>
      <c r="E152" s="8"/>
      <c r="F152" s="9"/>
      <c r="G152" s="9"/>
    </row>
    <row r="153" spans="1:7" ht="60" x14ac:dyDescent="0.2">
      <c r="A153" s="8" t="s">
        <v>137</v>
      </c>
      <c r="B153" s="8">
        <v>37483526</v>
      </c>
      <c r="C153" s="8" t="s">
        <v>20</v>
      </c>
      <c r="D153" s="8" t="s">
        <v>21</v>
      </c>
      <c r="E153" s="8"/>
      <c r="F153" s="9"/>
      <c r="G153" s="9"/>
    </row>
    <row r="154" spans="1:7" ht="60" x14ac:dyDescent="0.2">
      <c r="A154" s="8" t="s">
        <v>138</v>
      </c>
      <c r="B154" s="8">
        <v>37483527</v>
      </c>
      <c r="C154" s="8" t="s">
        <v>20</v>
      </c>
      <c r="D154" s="8" t="s">
        <v>21</v>
      </c>
      <c r="E154" s="8"/>
      <c r="F154" s="9"/>
      <c r="G154" s="9"/>
    </row>
    <row r="155" spans="1:7" ht="60" x14ac:dyDescent="0.2">
      <c r="A155" s="8" t="s">
        <v>139</v>
      </c>
      <c r="B155" s="8">
        <v>37483528</v>
      </c>
      <c r="C155" s="8" t="s">
        <v>20</v>
      </c>
      <c r="D155" s="8" t="s">
        <v>21</v>
      </c>
      <c r="E155" s="8"/>
      <c r="F155" s="9"/>
      <c r="G155" s="9"/>
    </row>
    <row r="156" spans="1:7" ht="60" x14ac:dyDescent="0.2">
      <c r="A156" s="8" t="s">
        <v>140</v>
      </c>
      <c r="B156" s="8">
        <v>37483529</v>
      </c>
      <c r="C156" s="8" t="s">
        <v>20</v>
      </c>
      <c r="D156" s="8" t="s">
        <v>21</v>
      </c>
      <c r="E156" s="8"/>
      <c r="F156" s="9"/>
      <c r="G156" s="9"/>
    </row>
    <row r="157" spans="1:7" ht="60" x14ac:dyDescent="0.2">
      <c r="A157" s="8" t="s">
        <v>141</v>
      </c>
      <c r="B157" s="8">
        <v>37483531</v>
      </c>
      <c r="C157" s="8" t="s">
        <v>20</v>
      </c>
      <c r="D157" s="8" t="s">
        <v>21</v>
      </c>
      <c r="E157" s="8"/>
      <c r="F157" s="9"/>
      <c r="G157" s="8"/>
    </row>
    <row r="158" spans="1:7" ht="28.5" x14ac:dyDescent="0.45">
      <c r="A158" s="4" t="s">
        <v>142</v>
      </c>
      <c r="B158" s="4"/>
      <c r="C158" s="4"/>
      <c r="D158" s="4"/>
      <c r="E158" s="4"/>
      <c r="F158" s="4"/>
      <c r="G158" s="4"/>
    </row>
    <row r="159" spans="1:7" x14ac:dyDescent="0.2">
      <c r="F159" t="s">
        <v>16</v>
      </c>
      <c r="G159" t="s">
        <v>17</v>
      </c>
    </row>
    <row r="160" spans="1:7" ht="60" x14ac:dyDescent="0.2">
      <c r="A160" s="8" t="s">
        <v>143</v>
      </c>
      <c r="B160" s="8">
        <v>37483532</v>
      </c>
      <c r="C160" s="8" t="s">
        <v>20</v>
      </c>
      <c r="D160" s="8" t="s">
        <v>21</v>
      </c>
      <c r="E160" s="8"/>
      <c r="F160" s="9"/>
      <c r="G160" s="9"/>
    </row>
    <row r="161" spans="1:7" ht="60" x14ac:dyDescent="0.2">
      <c r="A161" s="8" t="s">
        <v>144</v>
      </c>
      <c r="B161" s="8">
        <v>37483533</v>
      </c>
      <c r="C161" s="8" t="s">
        <v>20</v>
      </c>
      <c r="D161" s="8" t="s">
        <v>21</v>
      </c>
      <c r="E161" s="8"/>
      <c r="F161" s="9"/>
      <c r="G161" s="9"/>
    </row>
    <row r="162" spans="1:7" ht="60" x14ac:dyDescent="0.2">
      <c r="A162" s="8" t="s">
        <v>145</v>
      </c>
      <c r="B162" s="8">
        <v>37483534</v>
      </c>
      <c r="C162" s="8" t="s">
        <v>20</v>
      </c>
      <c r="D162" s="8" t="s">
        <v>21</v>
      </c>
      <c r="E162" s="8"/>
      <c r="F162" s="9"/>
      <c r="G162" s="9"/>
    </row>
    <row r="163" spans="1:7" ht="195" x14ac:dyDescent="0.2">
      <c r="A163" s="8" t="s">
        <v>146</v>
      </c>
      <c r="B163" s="8">
        <v>37483536</v>
      </c>
      <c r="C163" s="8" t="s">
        <v>20</v>
      </c>
      <c r="D163" s="8" t="s">
        <v>21</v>
      </c>
      <c r="E163" s="8"/>
      <c r="F163" s="9"/>
      <c r="G163" s="9"/>
    </row>
    <row r="164" spans="1:7" ht="60" x14ac:dyDescent="0.2">
      <c r="A164" s="8" t="s">
        <v>147</v>
      </c>
      <c r="B164" s="8">
        <v>37483537</v>
      </c>
      <c r="C164" s="8" t="s">
        <v>20</v>
      </c>
      <c r="D164" s="8" t="s">
        <v>21</v>
      </c>
      <c r="E164" s="8"/>
      <c r="F164" s="9"/>
      <c r="G164" s="9"/>
    </row>
    <row r="165" spans="1:7" ht="60" x14ac:dyDescent="0.2">
      <c r="A165" s="8" t="s">
        <v>148</v>
      </c>
      <c r="B165" s="8">
        <v>37483538</v>
      </c>
      <c r="C165" s="8" t="s">
        <v>20</v>
      </c>
      <c r="D165" s="8" t="s">
        <v>21</v>
      </c>
      <c r="E165" s="8"/>
      <c r="F165" s="9"/>
      <c r="G165" s="9"/>
    </row>
    <row r="166" spans="1:7" ht="60" x14ac:dyDescent="0.2">
      <c r="A166" s="8" t="s">
        <v>149</v>
      </c>
      <c r="B166" s="8">
        <v>37483539</v>
      </c>
      <c r="C166" s="8" t="s">
        <v>20</v>
      </c>
      <c r="D166" s="8" t="s">
        <v>21</v>
      </c>
      <c r="E166" s="8"/>
      <c r="F166" s="9"/>
      <c r="G166" s="9"/>
    </row>
    <row r="167" spans="1:7" ht="60" x14ac:dyDescent="0.2">
      <c r="A167" s="8" t="s">
        <v>150</v>
      </c>
      <c r="B167" s="8">
        <v>37483540</v>
      </c>
      <c r="C167" s="8" t="s">
        <v>20</v>
      </c>
      <c r="D167" s="8" t="s">
        <v>21</v>
      </c>
      <c r="E167" s="8"/>
      <c r="F167" s="9"/>
      <c r="G167" s="9"/>
    </row>
    <row r="168" spans="1:7" ht="28.5" x14ac:dyDescent="0.45">
      <c r="A168" s="4" t="s">
        <v>151</v>
      </c>
      <c r="B168" s="4"/>
      <c r="C168" s="4"/>
      <c r="D168" s="4"/>
      <c r="E168" s="4"/>
      <c r="F168" s="4"/>
      <c r="G168" s="4"/>
    </row>
    <row r="169" spans="1:7" ht="56.25" x14ac:dyDescent="0.2">
      <c r="A169" s="6" t="s">
        <v>152</v>
      </c>
    </row>
    <row r="170" spans="1:7" x14ac:dyDescent="0.2">
      <c r="F170" t="s">
        <v>16</v>
      </c>
      <c r="G170" t="s">
        <v>17</v>
      </c>
    </row>
    <row r="171" spans="1:7" ht="120" x14ac:dyDescent="0.2">
      <c r="A171" s="8" t="s">
        <v>153</v>
      </c>
      <c r="B171" s="8">
        <v>37483574</v>
      </c>
      <c r="C171" s="8" t="s">
        <v>20</v>
      </c>
      <c r="D171" s="8" t="s">
        <v>21</v>
      </c>
      <c r="E171" s="8"/>
      <c r="F171" s="9"/>
      <c r="G171" s="9"/>
    </row>
    <row r="172" spans="1:7" ht="105" x14ac:dyDescent="0.2">
      <c r="A172" s="8" t="s">
        <v>154</v>
      </c>
      <c r="B172" s="8">
        <v>37696811</v>
      </c>
      <c r="C172" s="8" t="s">
        <v>20</v>
      </c>
      <c r="D172" s="8" t="s">
        <v>155</v>
      </c>
      <c r="E172" s="8"/>
      <c r="F172" s="9"/>
      <c r="G172" s="8"/>
    </row>
    <row r="173" spans="1:7" ht="105" x14ac:dyDescent="0.2">
      <c r="A173" s="8" t="s">
        <v>156</v>
      </c>
      <c r="B173" s="8">
        <v>37483575</v>
      </c>
      <c r="C173" s="8" t="s">
        <v>20</v>
      </c>
      <c r="D173" s="8" t="s">
        <v>21</v>
      </c>
      <c r="E173" s="8"/>
      <c r="F173" s="9"/>
      <c r="G173" s="9"/>
    </row>
    <row r="174" spans="1:7" ht="90" x14ac:dyDescent="0.2">
      <c r="A174" s="8" t="s">
        <v>157</v>
      </c>
      <c r="B174" s="8">
        <v>37483567</v>
      </c>
      <c r="C174" s="8" t="s">
        <v>20</v>
      </c>
      <c r="D174" s="8" t="s">
        <v>158</v>
      </c>
      <c r="E174" s="8"/>
      <c r="F174" s="9"/>
      <c r="G174" s="8"/>
    </row>
    <row r="175" spans="1:7" ht="75" x14ac:dyDescent="0.2">
      <c r="A175" s="8" t="s">
        <v>159</v>
      </c>
      <c r="B175" s="8">
        <v>37483568</v>
      </c>
      <c r="C175" s="8" t="s">
        <v>20</v>
      </c>
      <c r="D175" s="8" t="s">
        <v>121</v>
      </c>
      <c r="E175" s="8"/>
      <c r="F175" s="9"/>
      <c r="G175" s="8"/>
    </row>
    <row r="176" spans="1:7" ht="75" x14ac:dyDescent="0.2">
      <c r="A176" s="8" t="s">
        <v>160</v>
      </c>
      <c r="B176" s="8">
        <v>37483569</v>
      </c>
      <c r="C176" s="8" t="s">
        <v>20</v>
      </c>
      <c r="D176" s="8" t="s">
        <v>121</v>
      </c>
      <c r="E176" s="8"/>
      <c r="F176" s="9"/>
      <c r="G176" s="8"/>
    </row>
    <row r="177" spans="1:7" ht="60" x14ac:dyDescent="0.2">
      <c r="A177" s="8" t="s">
        <v>161</v>
      </c>
      <c r="B177" s="8">
        <v>37483570</v>
      </c>
      <c r="C177" s="8" t="s">
        <v>20</v>
      </c>
      <c r="D177" s="8" t="s">
        <v>162</v>
      </c>
      <c r="E177" s="8"/>
      <c r="F177" s="9"/>
      <c r="G177" s="8"/>
    </row>
    <row r="178" spans="1:7" ht="60" x14ac:dyDescent="0.2">
      <c r="A178" s="8" t="s">
        <v>163</v>
      </c>
      <c r="B178" s="8">
        <v>37483571</v>
      </c>
      <c r="C178" s="8" t="s">
        <v>20</v>
      </c>
      <c r="D178" s="8" t="s">
        <v>162</v>
      </c>
      <c r="E178" s="8"/>
      <c r="F178" s="9"/>
      <c r="G178" s="8"/>
    </row>
  </sheetData>
  <sheetProtection password="C649" sheet="1"/>
  <conditionalFormatting sqref="F174">
    <cfRule type="expression" dxfId="0" priority="1">
      <formula>LEN(F174)&gt;140</formula>
    </cfRule>
  </conditionalFormatting>
  <dataValidations count="1">
    <dataValidation type="textLength" allowBlank="1" showInputMessage="1" showErrorMessage="1" error="Short answers cannot be longer than 140 characters" sqref="F174" xr:uid="{00000000-0002-0000-0200-000069000000}">
      <formula1>1</formula1>
      <formula2>140</formula2>
    </dataValidation>
  </dataValidations>
  <hyperlinks>
    <hyperlink ref="A81" r:id="rId1" location="question-37483499" xr:uid="{00000000-0004-0000-0200-000000000000}"/>
    <hyperlink ref="A104" r:id="rId2" location="question-37483499" xr:uid="{00000000-0004-0000-0200-000001000000}"/>
  </hyperlinks>
  <pageMargins left="0.75" right="0.75" top="1" bottom="1" header="0.5" footer="0.5"/>
  <extLst>
    <ext xmlns:x14="http://schemas.microsoft.com/office/spreadsheetml/2009/9/main" uri="{CCE6A557-97BC-4b89-ADB6-D9C93CAAB3DF}">
      <x14:dataValidations xmlns:xm="http://schemas.microsoft.com/office/excel/2006/main" count="54">
        <x14:dataValidation type="list" allowBlank="1" showInputMessage="1" showErrorMessage="1" error="Please use the dropdown selector to choose a valid option" promptTitle="Multiple Choice" prompt="Please select a valid option" xr:uid="{00000000-0002-0000-0200-000000000000}">
          <x14:formula1>
            <xm:f>'Extra Data'!$A$12:$B$12</xm:f>
          </x14:formula1>
          <xm:sqref>F11 F36</xm:sqref>
        </x14:dataValidation>
        <x14:dataValidation type="list" allowBlank="1" showInputMessage="1" showErrorMessage="1" error="Please use the dropdown selector to choose a valid option" promptTitle="Multiple Choice" prompt="Please select a valid option" xr:uid="{00000000-0002-0000-0200-000001000000}">
          <x14:formula1>
            <xm:f>'Extra Data'!$A$23:$B$23</xm:f>
          </x14:formula1>
          <xm:sqref>F12 F37</xm:sqref>
        </x14:dataValidation>
        <x14:dataValidation type="list" allowBlank="1" showInputMessage="1" showErrorMessage="1" error="Please use the dropdown selector to choose a valid option" promptTitle="Multiple Choice" prompt="Please select a valid option" xr:uid="{00000000-0002-0000-0200-000002000000}">
          <x14:formula1>
            <xm:f>'Extra Data'!$A$3:$B$3</xm:f>
          </x14:formula1>
          <xm:sqref>F15 F49</xm:sqref>
        </x14:dataValidation>
        <x14:dataValidation type="list" allowBlank="1" showInputMessage="1" showErrorMessage="1" error="Please use the dropdown selector to choose a valid option" promptTitle="Multiple Choice" prompt="Please select a valid option" xr:uid="{00000000-0002-0000-0200-000003000000}">
          <x14:formula1>
            <xm:f>'Extra Data'!$A$14:$B$14</xm:f>
          </x14:formula1>
          <xm:sqref>F16 F50</xm:sqref>
        </x14:dataValidation>
        <x14:dataValidation type="list" allowBlank="1" showInputMessage="1" showErrorMessage="1" error="Please use the dropdown selector to choose a valid option" promptTitle="Multiple Choice" prompt="Please select a valid option" xr:uid="{00000000-0002-0000-0200-000004000000}">
          <x14:formula1>
            <xm:f>'Extra Data'!$A$25:$B$25</xm:f>
          </x14:formula1>
          <xm:sqref>F17 F51</xm:sqref>
        </x14:dataValidation>
        <x14:dataValidation type="list" allowBlank="1" showInputMessage="1" showErrorMessage="1" error="Please use the dropdown selector to choose a valid option" promptTitle="Multiple Choice" prompt="Please select a valid option" xr:uid="{00000000-0002-0000-0200-000005000000}">
          <x14:formula1>
            <xm:f>'Extra Data'!$A$2:$B$2</xm:f>
          </x14:formula1>
          <xm:sqref>F20 F40</xm:sqref>
        </x14:dataValidation>
        <x14:dataValidation type="list" allowBlank="1" showInputMessage="1" showErrorMessage="1" error="Please use the dropdown selector to choose a valid option" promptTitle="Multiple Choice" prompt="Please select a valid option" xr:uid="{00000000-0002-0000-0200-000006000000}">
          <x14:formula1>
            <xm:f>'Extra Data'!$A$13:$B$13</xm:f>
          </x14:formula1>
          <xm:sqref>F21 F41</xm:sqref>
        </x14:dataValidation>
        <x14:dataValidation type="list" allowBlank="1" showInputMessage="1" showErrorMessage="1" error="Please use the dropdown selector to choose a valid option" promptTitle="Multiple Choice" prompt="Please select a valid option" xr:uid="{00000000-0002-0000-0200-000007000000}">
          <x14:formula1>
            <xm:f>'Extra Data'!$A$24:$B$24</xm:f>
          </x14:formula1>
          <xm:sqref>F22 F42</xm:sqref>
        </x14:dataValidation>
        <x14:dataValidation type="list" allowBlank="1" showInputMessage="1" showErrorMessage="1" error="Please use the dropdown selector to choose a valid option" promptTitle="Multiple Choice" prompt="Please select a valid option" xr:uid="{00000000-0002-0000-0200-000008000000}">
          <x14:formula1>
            <xm:f>'Extra Data'!$A$32:$B$32</xm:f>
          </x14:formula1>
          <xm:sqref>F23 F43</xm:sqref>
        </x14:dataValidation>
        <x14:dataValidation type="list" allowBlank="1" showInputMessage="1" showErrorMessage="1" error="Please use the dropdown selector to choose a valid option" promptTitle="Multiple Choice" prompt="Please select a valid option" xr:uid="{00000000-0002-0000-0200-000009000000}">
          <x14:formula1>
            <xm:f>'Extra Data'!$A$39:$B$39</xm:f>
          </x14:formula1>
          <xm:sqref>F24 F44</xm:sqref>
        </x14:dataValidation>
        <x14:dataValidation type="list" allowBlank="1" showInputMessage="1" showErrorMessage="1" error="Please use the dropdown selector to choose a valid option" promptTitle="Multiple Choice" prompt="Please select a valid option" xr:uid="{00000000-0002-0000-0200-00000A000000}">
          <x14:formula1>
            <xm:f>'Extra Data'!$A$45:$B$45</xm:f>
          </x14:formula1>
          <xm:sqref>F25 F45</xm:sqref>
        </x14:dataValidation>
        <x14:dataValidation type="list" allowBlank="1" showInputMessage="1" showErrorMessage="1" error="Please use the dropdown selector to choose a valid option" promptTitle="Multiple Choice" prompt="Please select a valid option" xr:uid="{00000000-0002-0000-0200-00000B000000}">
          <x14:formula1>
            <xm:f>'Extra Data'!$A$48:$B$48</xm:f>
          </x14:formula1>
          <xm:sqref>F26 F46</xm:sqref>
        </x14:dataValidation>
        <x14:dataValidation type="list" allowBlank="1" showInputMessage="1" showErrorMessage="1" error="Please use the dropdown selector to choose a valid option" promptTitle="Multiple Choice" prompt="Please select a valid option" xr:uid="{00000000-0002-0000-0200-00000C000000}">
          <x14:formula1>
            <xm:f>'Extra Data'!$A$4:$B$4</xm:f>
          </x14:formula1>
          <xm:sqref>F29 F54</xm:sqref>
        </x14:dataValidation>
        <x14:dataValidation type="list" allowBlank="1" showInputMessage="1" showErrorMessage="1" error="Please use the dropdown selector to choose a valid option" promptTitle="Multiple Choice" prompt="Please select a valid option" xr:uid="{00000000-0002-0000-0200-00000D000000}">
          <x14:formula1>
            <xm:f>'Extra Data'!$A$15:$E$15</xm:f>
          </x14:formula1>
          <xm:sqref>F30 F55</xm:sqref>
        </x14:dataValidation>
        <x14:dataValidation type="list" allowBlank="1" showInputMessage="1" showErrorMessage="1" error="Please use the dropdown selector to choose a valid option" promptTitle="Multiple Choice" prompt="Please select a valid option" xr:uid="{00000000-0002-0000-0200-00000E000000}">
          <x14:formula1>
            <xm:f>'Extra Data'!$A$26:$B$26</xm:f>
          </x14:formula1>
          <xm:sqref>F31 F56</xm:sqref>
        </x14:dataValidation>
        <x14:dataValidation type="list" allowBlank="1" showInputMessage="1" showErrorMessage="1" error="Please use the dropdown selector to choose a valid option" promptTitle="Multiple Choice" prompt="Please select a valid option" xr:uid="{00000000-0002-0000-0200-00000F000000}">
          <x14:formula1>
            <xm:f>'Extra Data'!$A$33:$B$33</xm:f>
          </x14:formula1>
          <xm:sqref>F32 F57</xm:sqref>
        </x14:dataValidation>
        <x14:dataValidation type="list" allowBlank="1" showInputMessage="1" showErrorMessage="1" error="Please use the dropdown selector to choose a valid option" promptTitle="Multiple Choice" prompt="Please select a valid option" xr:uid="{00000000-0002-0000-0200-000020000000}">
          <x14:formula1>
            <xm:f>'Extra Data'!$A$6:$B$6</xm:f>
          </x14:formula1>
          <xm:sqref>F62 F96</xm:sqref>
        </x14:dataValidation>
        <x14:dataValidation type="list" allowBlank="1" showInputMessage="1" showErrorMessage="1" error="Please use the dropdown selector to choose a valid option" promptTitle="Multiple Choice" prompt="Please select a valid option" xr:uid="{00000000-0002-0000-0200-000021000000}">
          <x14:formula1>
            <xm:f>'Extra Data'!$A$17:$B$17</xm:f>
          </x14:formula1>
          <xm:sqref>F63 F97</xm:sqref>
        </x14:dataValidation>
        <x14:dataValidation type="list" allowBlank="1" showInputMessage="1" showErrorMessage="1" error="Please use the dropdown selector to choose a valid option" promptTitle="Multiple Choice" prompt="Please select a valid option" xr:uid="{00000000-0002-0000-0200-000022000000}">
          <x14:formula1>
            <xm:f>'Extra Data'!$A$54:$B$54</xm:f>
          </x14:formula1>
          <xm:sqref>F66 F85</xm:sqref>
        </x14:dataValidation>
        <x14:dataValidation type="list" allowBlank="1" showInputMessage="1" showErrorMessage="1" error="Please use the dropdown selector to choose a valid option" promptTitle="Multiple Choice" prompt="Please select a valid option" xr:uid="{00000000-0002-0000-0200-000023000000}">
          <x14:formula1>
            <xm:f>'Extra Data'!$A$55:$B$55</xm:f>
          </x14:formula1>
          <xm:sqref>F67 F86</xm:sqref>
        </x14:dataValidation>
        <x14:dataValidation type="list" allowBlank="1" showInputMessage="1" showErrorMessage="1" error="Please use the dropdown selector to choose a valid option" promptTitle="Multiple Choice" prompt="Please select a valid option" xr:uid="{00000000-0002-0000-0200-000024000000}">
          <x14:formula1>
            <xm:f>'Extra Data'!$A$5:$B$5</xm:f>
          </x14:formula1>
          <xm:sqref>F70 F89</xm:sqref>
        </x14:dataValidation>
        <x14:dataValidation type="list" allowBlank="1" showInputMessage="1" showErrorMessage="1" error="Please use the dropdown selector to choose a valid option" promptTitle="Multiple Choice" prompt="Please select a valid option" xr:uid="{00000000-0002-0000-0200-000025000000}">
          <x14:formula1>
            <xm:f>'Extra Data'!$A$16:$B$16</xm:f>
          </x14:formula1>
          <xm:sqref>F71 F90</xm:sqref>
        </x14:dataValidation>
        <x14:dataValidation type="list" allowBlank="1" showInputMessage="1" showErrorMessage="1" error="Please use the dropdown selector to choose a valid option" promptTitle="Multiple Choice" prompt="Please select a valid option" xr:uid="{00000000-0002-0000-0200-000026000000}">
          <x14:formula1>
            <xm:f>'Extra Data'!$A$27:$B$27</xm:f>
          </x14:formula1>
          <xm:sqref>F72 F91</xm:sqref>
        </x14:dataValidation>
        <x14:dataValidation type="list" allowBlank="1" showInputMessage="1" showErrorMessage="1" error="Please use the dropdown selector to choose a valid option" promptTitle="Multiple Choice" prompt="Please select a valid option" xr:uid="{00000000-0002-0000-0200-000027000000}">
          <x14:formula1>
            <xm:f>'Extra Data'!$A$34:$B$34</xm:f>
          </x14:formula1>
          <xm:sqref>F73 F92</xm:sqref>
        </x14:dataValidation>
        <x14:dataValidation type="list" allowBlank="1" showInputMessage="1" showErrorMessage="1" error="Please use the dropdown selector to choose a valid option" promptTitle="Multiple Choice" prompt="Please select a valid option" xr:uid="{00000000-0002-0000-0200-000028000000}">
          <x14:formula1>
            <xm:f>'Extra Data'!$A$40:$B$40</xm:f>
          </x14:formula1>
          <xm:sqref>F74 F93</xm:sqref>
        </x14:dataValidation>
        <x14:dataValidation type="list" allowBlank="1" showInputMessage="1" showErrorMessage="1" error="Please use the dropdown selector to choose a valid option" promptTitle="Multiple Choice" prompt="Please select a valid option" xr:uid="{00000000-0002-0000-0200-000029000000}">
          <x14:formula1>
            <xm:f>'Extra Data'!$A$7:$B$7</xm:f>
          </x14:formula1>
          <xm:sqref>F77 F100</xm:sqref>
        </x14:dataValidation>
        <x14:dataValidation type="list" allowBlank="1" showInputMessage="1" showErrorMessage="1" error="Please use the dropdown selector to choose a valid option" promptTitle="Multiple Choice" prompt="Please select a valid option" xr:uid="{00000000-0002-0000-0200-00002A000000}">
          <x14:formula1>
            <xm:f>'Extra Data'!$A$18:$E$18</xm:f>
          </x14:formula1>
          <xm:sqref>F78 F101</xm:sqref>
        </x14:dataValidation>
        <x14:dataValidation type="list" allowBlank="1" showInputMessage="1" showErrorMessage="1" error="Please use the dropdown selector to choose a valid option" promptTitle="Multiple Choice" prompt="Please select a valid option" xr:uid="{00000000-0002-0000-0200-00002B000000}">
          <x14:formula1>
            <xm:f>'Extra Data'!$A$28:$B$28</xm:f>
          </x14:formula1>
          <xm:sqref>F79 F102</xm:sqref>
        </x14:dataValidation>
        <x14:dataValidation type="list" allowBlank="1" showInputMessage="1" showErrorMessage="1" error="Please use the dropdown selector to choose a valid option" promptTitle="Multiple Choice" prompt="Please select a valid option" xr:uid="{00000000-0002-0000-0200-00002C000000}">
          <x14:formula1>
            <xm:f>'Extra Data'!$A$35:$B$35</xm:f>
          </x14:formula1>
          <xm:sqref>F80 F103</xm:sqref>
        </x14:dataValidation>
        <x14:dataValidation type="list" allowBlank="1" showInputMessage="1" showErrorMessage="1" error="Please use the dropdown selector to choose a valid option" promptTitle="Multiple Choice" prompt="Please select a valid option" xr:uid="{00000000-0002-0000-0200-00002D000000}">
          <x14:formula1>
            <xm:f>'Extra Data'!$A$41:$B$41</xm:f>
          </x14:formula1>
          <xm:sqref>F81 F104</xm:sqref>
        </x14:dataValidation>
        <x14:dataValidation type="list" allowBlank="1" showInputMessage="1" showErrorMessage="1" error="Please use the dropdown selector to choose a valid option" promptTitle="Multiple Choice" prompt="Please select a valid option" xr:uid="{00000000-0002-0000-0200-00003C000000}">
          <x14:formula1>
            <xm:f>'Extra Data'!$A$9:$B$9</xm:f>
          </x14:formula1>
          <xm:sqref>F109 F147</xm:sqref>
        </x14:dataValidation>
        <x14:dataValidation type="list" allowBlank="1" showInputMessage="1" showErrorMessage="1" error="Please use the dropdown selector to choose a valid option" promptTitle="Multiple Choice" prompt="Please select a valid option" xr:uid="{00000000-0002-0000-0200-00003D000000}">
          <x14:formula1>
            <xm:f>'Extra Data'!$A$19:$B$19</xm:f>
          </x14:formula1>
          <xm:sqref>F110 F148</xm:sqref>
        </x14:dataValidation>
        <x14:dataValidation type="list" allowBlank="1" showInputMessage="1" showErrorMessage="1" error="Please use the dropdown selector to choose a valid option" promptTitle="Multiple Choice" prompt="Please select a valid option" xr:uid="{00000000-0002-0000-0200-00003E000000}">
          <x14:formula1>
            <xm:f>'Extra Data'!$A$11:$B$11</xm:f>
          </x14:formula1>
          <xm:sqref>F113 F160</xm:sqref>
        </x14:dataValidation>
        <x14:dataValidation type="list" allowBlank="1" showInputMessage="1" showErrorMessage="1" error="Please use the dropdown selector to choose a valid option" promptTitle="Multiple Choice" prompt="Please select a valid option" xr:uid="{00000000-0002-0000-0200-00003F000000}">
          <x14:formula1>
            <xm:f>'Extra Data'!$A$21:$B$21</xm:f>
          </x14:formula1>
          <xm:sqref>F114 F161</xm:sqref>
        </x14:dataValidation>
        <x14:dataValidation type="list" allowBlank="1" showInputMessage="1" showErrorMessage="1" error="Please use the dropdown selector to choose a valid option" promptTitle="Multiple Choice" prompt="Please select a valid option" xr:uid="{00000000-0002-0000-0200-000040000000}">
          <x14:formula1>
            <xm:f>'Extra Data'!$A$31:$B$31</xm:f>
          </x14:formula1>
          <xm:sqref>F115 F162</xm:sqref>
        </x14:dataValidation>
        <x14:dataValidation type="list" allowBlank="1" showInputMessage="1" showErrorMessage="1" error="Please use the dropdown selector to choose a valid option" promptTitle="Multiple Choice" prompt="Please select a valid option" xr:uid="{00000000-0002-0000-0200-000041000000}">
          <x14:formula1>
            <xm:f>'Extra Data'!$A$38:$B$38</xm:f>
          </x14:formula1>
          <xm:sqref>F116 F163</xm:sqref>
        </x14:dataValidation>
        <x14:dataValidation type="list" allowBlank="1" showInputMessage="1" showErrorMessage="1" error="Please use the dropdown selector to choose a valid option" promptTitle="Multiple Choice" prompt="Please select a valid option" xr:uid="{00000000-0002-0000-0200-000042000000}">
          <x14:formula1>
            <xm:f>'Extra Data'!$A$44:$B$44</xm:f>
          </x14:formula1>
          <xm:sqref>F117 F164</xm:sqref>
        </x14:dataValidation>
        <x14:dataValidation type="list" allowBlank="1" showInputMessage="1" showErrorMessage="1" error="Please use the dropdown selector to choose a valid option" promptTitle="Multiple Choice" prompt="Please select a valid option" xr:uid="{00000000-0002-0000-0200-000043000000}">
          <x14:formula1>
            <xm:f>'Extra Data'!$A$47:$B$47</xm:f>
          </x14:formula1>
          <xm:sqref>F118 F165</xm:sqref>
        </x14:dataValidation>
        <x14:dataValidation type="list" allowBlank="1" showInputMessage="1" showErrorMessage="1" error="Please use the dropdown selector to choose a valid option" promptTitle="Multiple Choice" prompt="Please select a valid option" xr:uid="{00000000-0002-0000-0200-000044000000}">
          <x14:formula1>
            <xm:f>'Extra Data'!$A$50:$B$50</xm:f>
          </x14:formula1>
          <xm:sqref>F119 F166</xm:sqref>
        </x14:dataValidation>
        <x14:dataValidation type="list" allowBlank="1" showInputMessage="1" showErrorMessage="1" error="Please use the dropdown selector to choose a valid option" promptTitle="Multiple Choice" prompt="Please select a valid option" xr:uid="{00000000-0002-0000-0200-000045000000}">
          <x14:formula1>
            <xm:f>'Extra Data'!$A$52:$B$52</xm:f>
          </x14:formula1>
          <xm:sqref>F120 F167</xm:sqref>
        </x14:dataValidation>
        <x14:dataValidation type="list" allowBlank="1" showInputMessage="1" showErrorMessage="1" error="Please use the dropdown selector to choose a valid option" promptTitle="Multiple Choice" prompt="Please select a valid option" xr:uid="{00000000-0002-0000-0200-000046000000}">
          <x14:formula1>
            <xm:f>'Extra Data'!$A$10:$B$10</xm:f>
          </x14:formula1>
          <xm:sqref>F123 F151</xm:sqref>
        </x14:dataValidation>
        <x14:dataValidation type="list" allowBlank="1" showInputMessage="1" showErrorMessage="1" error="Please use the dropdown selector to choose a valid option" promptTitle="Multiple Choice" prompt="Please select a valid option" xr:uid="{00000000-0002-0000-0200-000047000000}">
          <x14:formula1>
            <xm:f>'Extra Data'!$A$20:$B$20</xm:f>
          </x14:formula1>
          <xm:sqref>F124 F152</xm:sqref>
        </x14:dataValidation>
        <x14:dataValidation type="list" allowBlank="1" showInputMessage="1" showErrorMessage="1" error="Please use the dropdown selector to choose a valid option" promptTitle="Multiple Choice" prompt="Please select a valid option" xr:uid="{00000000-0002-0000-0200-000048000000}">
          <x14:formula1>
            <xm:f>'Extra Data'!$A$30:$B$30</xm:f>
          </x14:formula1>
          <xm:sqref>F125 F153</xm:sqref>
        </x14:dataValidation>
        <x14:dataValidation type="list" allowBlank="1" showInputMessage="1" showErrorMessage="1" error="Please use the dropdown selector to choose a valid option" promptTitle="Multiple Choice" prompt="Please select a valid option" xr:uid="{00000000-0002-0000-0200-000049000000}">
          <x14:formula1>
            <xm:f>'Extra Data'!$A$37:$B$37</xm:f>
          </x14:formula1>
          <xm:sqref>F126 F154</xm:sqref>
        </x14:dataValidation>
        <x14:dataValidation type="list" allowBlank="1" showInputMessage="1" showErrorMessage="1" error="Please use the dropdown selector to choose a valid option" promptTitle="Multiple Choice" prompt="Please select a valid option" xr:uid="{00000000-0002-0000-0200-00004A000000}">
          <x14:formula1>
            <xm:f>'Extra Data'!$A$43:$B$43</xm:f>
          </x14:formula1>
          <xm:sqref>F127 F155</xm:sqref>
        </x14:dataValidation>
        <x14:dataValidation type="list" allowBlank="1" showInputMessage="1" showErrorMessage="1" error="Please use the dropdown selector to choose a valid option" promptTitle="Multiple Choice" prompt="Please select a valid option" xr:uid="{00000000-0002-0000-0200-00004B000000}">
          <x14:formula1>
            <xm:f>'Extra Data'!$A$46:$B$46</xm:f>
          </x14:formula1>
          <xm:sqref>F128 F156</xm:sqref>
        </x14:dataValidation>
        <x14:dataValidation type="list" allowBlank="1" showInputMessage="1" showErrorMessage="1" error="Please use the dropdown selector to choose a valid option" promptTitle="Multiple Choice" prompt="Please select a valid option" xr:uid="{00000000-0002-0000-0200-00004C000000}">
          <x14:formula1>
            <xm:f>'Extra Data'!$A$49:$B$49</xm:f>
          </x14:formula1>
          <xm:sqref>F129 F157</xm:sqref>
        </x14:dataValidation>
        <x14:dataValidation type="list" allowBlank="1" showInputMessage="1" showErrorMessage="1" error="Please use the dropdown selector to choose a valid option" promptTitle="Multiple Choice" prompt="Please select a valid option" xr:uid="{00000000-0002-0000-0200-00004D000000}">
          <x14:formula1>
            <xm:f>'Extra Data'!$A$8:$B$8</xm:f>
          </x14:formula1>
          <xm:sqref>F132 F140</xm:sqref>
        </x14:dataValidation>
        <x14:dataValidation type="list" allowBlank="1" showInputMessage="1" showErrorMessage="1" error="Please use the dropdown selector to choose a valid option" promptTitle="Multiple Choice" prompt="Please select a valid option" xr:uid="{00000000-0002-0000-0200-00004E000000}">
          <x14:formula1>
            <xm:f>'Extra Data'!$A$29:$E$29</xm:f>
          </x14:formula1>
          <xm:sqref>F134 F142</xm:sqref>
        </x14:dataValidation>
        <x14:dataValidation type="list" allowBlank="1" showInputMessage="1" showErrorMessage="1" error="Please use the dropdown selector to choose a valid option" promptTitle="Multiple Choice" prompt="Please select a valid option" xr:uid="{00000000-0002-0000-0200-00004F000000}">
          <x14:formula1>
            <xm:f>'Extra Data'!$A$36:$B$36</xm:f>
          </x14:formula1>
          <xm:sqref>F135 F143</xm:sqref>
        </x14:dataValidation>
        <x14:dataValidation type="list" allowBlank="1" showInputMessage="1" showErrorMessage="1" error="Please use the dropdown selector to choose a valid option" promptTitle="Multiple Choice" prompt="Please select a valid option" xr:uid="{00000000-0002-0000-0200-000050000000}">
          <x14:formula1>
            <xm:f>'Extra Data'!$A$42:$B$42</xm:f>
          </x14:formula1>
          <xm:sqref>F136 F144</xm:sqref>
        </x14:dataValidation>
        <x14:dataValidation type="list" allowBlank="1" showInputMessage="1" showErrorMessage="1" error="Please use the dropdown selector to choose a valid option" promptTitle="Multiple Choice" prompt="Please select a valid option" xr:uid="{00000000-0002-0000-0200-000066000000}">
          <x14:formula1>
            <xm:f>'Extra Data'!$A$51:$B$51</xm:f>
          </x14:formula1>
          <xm:sqref>F171</xm:sqref>
        </x14:dataValidation>
        <x14:dataValidation type="list" allowBlank="1" showInputMessage="1" showErrorMessage="1" error="Please use the dropdown selector to choose a valid option" promptTitle="Multiple Choice" prompt="Please select a valid option" xr:uid="{00000000-0002-0000-0200-000067000000}">
          <x14:formula1>
            <xm:f>'Extra Data'!$A$22:$B$22</xm:f>
          </x14:formula1>
          <xm:sqref>F172</xm:sqref>
        </x14:dataValidation>
        <x14:dataValidation type="list" allowBlank="1" showInputMessage="1" showErrorMessage="1" error="Please use the dropdown selector to choose a valid option" promptTitle="Multiple Choice" prompt="Please select a valid option" xr:uid="{00000000-0002-0000-0200-000068000000}">
          <x14:formula1>
            <xm:f>'Extra Data'!$A$53:$B$53</xm:f>
          </x14:formula1>
          <xm:sqref>F173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9"/>
  <sheetViews>
    <sheetView showOutlineSymbols="0" showWhiteSpace="0" topLeftCell="B1" workbookViewId="0">
      <selection activeCell="G22" sqref="G22"/>
    </sheetView>
  </sheetViews>
  <sheetFormatPr defaultRowHeight="14.25" x14ac:dyDescent="0.2"/>
  <cols>
    <col min="1" max="1" width="0" hidden="1" bestFit="1" customWidth="1"/>
    <col min="2" max="2" width="64.375" bestFit="1" customWidth="1"/>
    <col min="3" max="3" width="26.625" bestFit="1" customWidth="1"/>
    <col min="4" max="4" width="19.25" bestFit="1" customWidth="1"/>
  </cols>
  <sheetData>
    <row r="1" spans="1:4" ht="21" x14ac:dyDescent="0.2">
      <c r="A1" s="10" t="s">
        <v>164</v>
      </c>
      <c r="B1" s="10" t="s">
        <v>165</v>
      </c>
      <c r="C1" s="10" t="s">
        <v>166</v>
      </c>
      <c r="D1" s="10" t="s">
        <v>167</v>
      </c>
    </row>
    <row r="2" spans="1:4" ht="18.75" x14ac:dyDescent="0.3">
      <c r="A2" s="11"/>
      <c r="B2" s="11" t="s">
        <v>168</v>
      </c>
    </row>
    <row r="3" spans="1:4" ht="18.75" x14ac:dyDescent="0.3">
      <c r="A3" s="12">
        <v>22564408</v>
      </c>
      <c r="B3" s="12" t="s">
        <v>169</v>
      </c>
      <c r="C3" s="12" t="s">
        <v>170</v>
      </c>
      <c r="D3" s="13"/>
    </row>
    <row r="4" spans="1:4" ht="18.75" x14ac:dyDescent="0.3">
      <c r="A4" s="12">
        <v>22564409</v>
      </c>
      <c r="B4" s="12" t="s">
        <v>171</v>
      </c>
      <c r="C4" s="12" t="s">
        <v>170</v>
      </c>
      <c r="D4" s="13"/>
    </row>
    <row r="5" spans="1:4" ht="18.75" x14ac:dyDescent="0.3">
      <c r="A5" s="12">
        <v>22564410</v>
      </c>
      <c r="B5" s="12" t="s">
        <v>172</v>
      </c>
      <c r="C5" s="12" t="s">
        <v>170</v>
      </c>
      <c r="D5" s="13"/>
    </row>
    <row r="6" spans="1:4" ht="18.75" x14ac:dyDescent="0.3">
      <c r="A6" s="12">
        <v>22564411</v>
      </c>
      <c r="B6" s="12" t="s">
        <v>173</v>
      </c>
      <c r="C6" s="12" t="s">
        <v>170</v>
      </c>
      <c r="D6" s="13"/>
    </row>
    <row r="8" spans="1:4" ht="18.75" x14ac:dyDescent="0.3">
      <c r="A8" s="11"/>
      <c r="B8" s="11" t="s">
        <v>174</v>
      </c>
    </row>
    <row r="9" spans="1:4" ht="18.75" x14ac:dyDescent="0.3">
      <c r="A9" s="12">
        <v>22564421</v>
      </c>
      <c r="B9" s="12" t="s">
        <v>175</v>
      </c>
      <c r="C9" s="12" t="s">
        <v>176</v>
      </c>
      <c r="D9" s="13"/>
    </row>
  </sheetData>
  <dataValidations count="1">
    <dataValidation type="decimal" allowBlank="1" showInputMessage="1" showErrorMessage="1" error="Must be decimal number" prompt="Must be decimal number" sqref="D3:D6 D9" xr:uid="{00000000-0002-0000-0400-000000000000}"/>
  </dataValidation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42"/>
  <sheetViews>
    <sheetView showOutlineSymbols="0" showWhiteSpace="0" topLeftCell="B1" workbookViewId="0"/>
  </sheetViews>
  <sheetFormatPr defaultRowHeight="14.25" x14ac:dyDescent="0.2"/>
  <cols>
    <col min="1" max="1" width="0" hidden="1" bestFit="1" customWidth="1"/>
    <col min="2" max="2" width="30.75" bestFit="1" customWidth="1"/>
    <col min="3" max="3" width="20.75" bestFit="1" customWidth="1"/>
  </cols>
  <sheetData>
    <row r="1" spans="1:3" ht="21" x14ac:dyDescent="0.2">
      <c r="A1" s="10" t="s">
        <v>164</v>
      </c>
      <c r="B1" s="10" t="s">
        <v>177</v>
      </c>
      <c r="C1" s="10" t="s">
        <v>178</v>
      </c>
    </row>
    <row r="2" spans="1:3" ht="18.75" x14ac:dyDescent="0.3">
      <c r="A2" s="11"/>
      <c r="B2" s="11" t="s">
        <v>179</v>
      </c>
    </row>
    <row r="3" spans="1:3" ht="18.75" x14ac:dyDescent="0.3">
      <c r="A3" s="12">
        <v>22564426</v>
      </c>
      <c r="B3" s="12" t="s">
        <v>180</v>
      </c>
      <c r="C3" s="13"/>
    </row>
    <row r="4" spans="1:3" ht="18.75" x14ac:dyDescent="0.3">
      <c r="A4" s="12">
        <v>22564427</v>
      </c>
      <c r="B4" s="12" t="s">
        <v>181</v>
      </c>
      <c r="C4" s="13"/>
    </row>
    <row r="5" spans="1:3" ht="18.75" x14ac:dyDescent="0.3">
      <c r="A5" s="12">
        <v>22564428</v>
      </c>
      <c r="B5" s="12" t="s">
        <v>182</v>
      </c>
      <c r="C5" s="13"/>
    </row>
    <row r="6" spans="1:3" ht="18.75" x14ac:dyDescent="0.3">
      <c r="A6" s="12">
        <v>22564429</v>
      </c>
      <c r="B6" s="12" t="s">
        <v>183</v>
      </c>
      <c r="C6" s="13"/>
    </row>
    <row r="7" spans="1:3" ht="18.75" x14ac:dyDescent="0.3">
      <c r="A7" s="12">
        <v>22564430</v>
      </c>
      <c r="B7" s="12" t="s">
        <v>184</v>
      </c>
      <c r="C7" s="13"/>
    </row>
    <row r="8" spans="1:3" ht="18.75" x14ac:dyDescent="0.3">
      <c r="A8" s="12">
        <v>22564431</v>
      </c>
      <c r="B8" s="12" t="s">
        <v>185</v>
      </c>
      <c r="C8" s="13"/>
    </row>
    <row r="9" spans="1:3" ht="18.75" x14ac:dyDescent="0.3">
      <c r="A9" s="12">
        <v>22564432</v>
      </c>
      <c r="B9" s="12" t="s">
        <v>186</v>
      </c>
      <c r="C9" s="13"/>
    </row>
    <row r="10" spans="1:3" ht="18.75" x14ac:dyDescent="0.3">
      <c r="A10" s="12">
        <v>22564433</v>
      </c>
      <c r="B10" s="12" t="s">
        <v>187</v>
      </c>
      <c r="C10" s="13"/>
    </row>
    <row r="11" spans="1:3" ht="18.75" x14ac:dyDescent="0.3">
      <c r="A11" s="12">
        <v>22564434</v>
      </c>
      <c r="B11" s="12" t="s">
        <v>188</v>
      </c>
      <c r="C11" s="13"/>
    </row>
    <row r="12" spans="1:3" ht="18.75" x14ac:dyDescent="0.3">
      <c r="A12" s="12">
        <v>22564435</v>
      </c>
      <c r="B12" s="12" t="s">
        <v>189</v>
      </c>
      <c r="C12" s="13"/>
    </row>
    <row r="13" spans="1:3" ht="18.75" x14ac:dyDescent="0.3">
      <c r="A13" s="12">
        <v>22564436</v>
      </c>
      <c r="B13" s="12" t="s">
        <v>190</v>
      </c>
      <c r="C13" s="13"/>
    </row>
    <row r="14" spans="1:3" ht="18.75" x14ac:dyDescent="0.3">
      <c r="A14" s="12">
        <v>22564437</v>
      </c>
      <c r="B14" s="12" t="s">
        <v>191</v>
      </c>
      <c r="C14" s="13"/>
    </row>
    <row r="15" spans="1:3" ht="18.75" x14ac:dyDescent="0.3">
      <c r="A15" s="12">
        <v>22564438</v>
      </c>
      <c r="B15" s="12" t="s">
        <v>192</v>
      </c>
      <c r="C15" s="13"/>
    </row>
    <row r="17" spans="1:3" ht="18.75" x14ac:dyDescent="0.3">
      <c r="A17" s="11"/>
      <c r="B17" s="11" t="s">
        <v>193</v>
      </c>
    </row>
    <row r="18" spans="1:3" ht="18.75" x14ac:dyDescent="0.3">
      <c r="A18" s="12">
        <v>22564439</v>
      </c>
      <c r="B18" s="12" t="s">
        <v>180</v>
      </c>
      <c r="C18" s="13"/>
    </row>
    <row r="19" spans="1:3" ht="18.75" x14ac:dyDescent="0.3">
      <c r="A19" s="12">
        <v>22564440</v>
      </c>
      <c r="B19" s="12" t="s">
        <v>181</v>
      </c>
      <c r="C19" s="13"/>
    </row>
    <row r="20" spans="1:3" ht="18.75" x14ac:dyDescent="0.3">
      <c r="A20" s="12">
        <v>22564441</v>
      </c>
      <c r="B20" s="12" t="s">
        <v>182</v>
      </c>
      <c r="C20" s="13"/>
    </row>
    <row r="21" spans="1:3" ht="18.75" x14ac:dyDescent="0.3">
      <c r="A21" s="12">
        <v>22564442</v>
      </c>
      <c r="B21" s="12" t="s">
        <v>183</v>
      </c>
      <c r="C21" s="13"/>
    </row>
    <row r="22" spans="1:3" ht="18.75" x14ac:dyDescent="0.3">
      <c r="A22" s="12">
        <v>22564443</v>
      </c>
      <c r="B22" s="12" t="s">
        <v>184</v>
      </c>
      <c r="C22" s="13"/>
    </row>
    <row r="23" spans="1:3" ht="18.75" x14ac:dyDescent="0.3">
      <c r="A23" s="12">
        <v>22564444</v>
      </c>
      <c r="B23" s="12" t="s">
        <v>185</v>
      </c>
      <c r="C23" s="13"/>
    </row>
    <row r="24" spans="1:3" ht="18.75" x14ac:dyDescent="0.3">
      <c r="A24" s="12">
        <v>22564445</v>
      </c>
      <c r="B24" s="12" t="s">
        <v>186</v>
      </c>
      <c r="C24" s="13"/>
    </row>
    <row r="25" spans="1:3" ht="18.75" x14ac:dyDescent="0.3">
      <c r="A25" s="12">
        <v>22564446</v>
      </c>
      <c r="B25" s="12" t="s">
        <v>187</v>
      </c>
      <c r="C25" s="13"/>
    </row>
    <row r="26" spans="1:3" ht="18.75" x14ac:dyDescent="0.3">
      <c r="A26" s="12">
        <v>22564447</v>
      </c>
      <c r="B26" s="12" t="s">
        <v>188</v>
      </c>
      <c r="C26" s="13"/>
    </row>
    <row r="27" spans="1:3" ht="18.75" x14ac:dyDescent="0.3">
      <c r="A27" s="12">
        <v>22564448</v>
      </c>
      <c r="B27" s="12" t="s">
        <v>189</v>
      </c>
      <c r="C27" s="13"/>
    </row>
    <row r="28" spans="1:3" ht="18.75" x14ac:dyDescent="0.3">
      <c r="A28" s="12">
        <v>22564449</v>
      </c>
      <c r="B28" s="12" t="s">
        <v>190</v>
      </c>
      <c r="C28" s="13"/>
    </row>
    <row r="29" spans="1:3" ht="18.75" x14ac:dyDescent="0.3">
      <c r="A29" s="12">
        <v>22564450</v>
      </c>
      <c r="B29" s="12" t="s">
        <v>191</v>
      </c>
      <c r="C29" s="13"/>
    </row>
    <row r="30" spans="1:3" ht="18.75" x14ac:dyDescent="0.3">
      <c r="A30" s="12">
        <v>22564451</v>
      </c>
      <c r="B30" s="12" t="s">
        <v>192</v>
      </c>
      <c r="C30" s="13"/>
    </row>
    <row r="32" spans="1:3" ht="18.75" x14ac:dyDescent="0.3">
      <c r="A32" s="11"/>
      <c r="B32" s="11" t="s">
        <v>194</v>
      </c>
    </row>
    <row r="33" spans="1:3" ht="18.75" x14ac:dyDescent="0.3">
      <c r="A33" s="12">
        <v>22608783</v>
      </c>
      <c r="B33" s="12" t="s">
        <v>195</v>
      </c>
      <c r="C33" s="13"/>
    </row>
    <row r="35" spans="1:3" ht="18.75" x14ac:dyDescent="0.3">
      <c r="A35" s="11"/>
      <c r="B35" s="11" t="s">
        <v>196</v>
      </c>
    </row>
    <row r="36" spans="1:3" ht="18.75" x14ac:dyDescent="0.3">
      <c r="A36" s="12">
        <v>22608796</v>
      </c>
      <c r="B36" s="12" t="s">
        <v>195</v>
      </c>
      <c r="C36" s="13"/>
    </row>
    <row r="38" spans="1:3" ht="18.75" x14ac:dyDescent="0.3">
      <c r="A38" s="11"/>
      <c r="B38" s="11" t="s">
        <v>197</v>
      </c>
    </row>
    <row r="39" spans="1:3" ht="18.75" x14ac:dyDescent="0.3">
      <c r="A39" s="12">
        <v>22608809</v>
      </c>
      <c r="B39" s="12" t="s">
        <v>195</v>
      </c>
      <c r="C39" s="13"/>
    </row>
    <row r="41" spans="1:3" ht="18.75" x14ac:dyDescent="0.3">
      <c r="A41" s="11"/>
      <c r="B41" s="11" t="s">
        <v>198</v>
      </c>
    </row>
    <row r="42" spans="1:3" ht="18.75" x14ac:dyDescent="0.3">
      <c r="A42" s="12">
        <v>22608822</v>
      </c>
      <c r="B42" s="12" t="s">
        <v>195</v>
      </c>
      <c r="C42" s="13"/>
    </row>
  </sheetData>
  <sheetProtection password="C649" sheet="1"/>
  <dataValidations count="1">
    <dataValidation type="decimal" allowBlank="1" showInputMessage="1" showErrorMessage="1" error="Must be decimal number" prompt="Must be decimal number" sqref="C3:C15 C42 C39 C36 C33 C18:C30" xr:uid="{00000000-0002-0000-0500-000000000000}"/>
  </dataValidation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55"/>
  <sheetViews>
    <sheetView showOutlineSymbols="0" showWhiteSpace="0" workbookViewId="0"/>
  </sheetViews>
  <sheetFormatPr defaultRowHeight="14.25" x14ac:dyDescent="0.2"/>
  <cols>
    <col min="1" max="1" width="9.875" bestFit="1" customWidth="1"/>
    <col min="2" max="2" width="13.25" bestFit="1" customWidth="1"/>
    <col min="3" max="4" width="11" bestFit="1" customWidth="1"/>
    <col min="5" max="5" width="16.5" bestFit="1" customWidth="1"/>
    <col min="6" max="6" width="28.625" bestFit="1" customWidth="1"/>
    <col min="7" max="7" width="15.375" bestFit="1" customWidth="1"/>
    <col min="8" max="8" width="5.5" bestFit="1" customWidth="1"/>
  </cols>
  <sheetData>
    <row r="1" spans="1:8" x14ac:dyDescent="0.2">
      <c r="A1" t="s">
        <v>199</v>
      </c>
      <c r="B1">
        <v>641912</v>
      </c>
      <c r="C1" t="s">
        <v>200</v>
      </c>
      <c r="D1">
        <v>3066613</v>
      </c>
      <c r="E1" t="s">
        <v>201</v>
      </c>
      <c r="F1" t="s">
        <v>202</v>
      </c>
      <c r="G1" t="s">
        <v>203</v>
      </c>
      <c r="H1" t="s">
        <v>204</v>
      </c>
    </row>
    <row r="2" spans="1:8" x14ac:dyDescent="0.2">
      <c r="A2" t="s">
        <v>205</v>
      </c>
      <c r="B2" t="s">
        <v>206</v>
      </c>
    </row>
    <row r="3" spans="1:8" x14ac:dyDescent="0.2">
      <c r="A3" t="s">
        <v>205</v>
      </c>
      <c r="B3" t="s">
        <v>206</v>
      </c>
    </row>
    <row r="4" spans="1:8" x14ac:dyDescent="0.2">
      <c r="A4" t="s">
        <v>205</v>
      </c>
      <c r="B4" t="s">
        <v>206</v>
      </c>
    </row>
    <row r="5" spans="1:8" x14ac:dyDescent="0.2">
      <c r="A5" t="s">
        <v>205</v>
      </c>
      <c r="B5" t="s">
        <v>206</v>
      </c>
    </row>
    <row r="6" spans="1:8" x14ac:dyDescent="0.2">
      <c r="A6" t="s">
        <v>205</v>
      </c>
      <c r="B6" t="s">
        <v>206</v>
      </c>
    </row>
    <row r="7" spans="1:8" x14ac:dyDescent="0.2">
      <c r="A7" t="s">
        <v>205</v>
      </c>
      <c r="B7" t="s">
        <v>206</v>
      </c>
    </row>
    <row r="8" spans="1:8" x14ac:dyDescent="0.2">
      <c r="A8" t="s">
        <v>205</v>
      </c>
      <c r="B8" t="s">
        <v>206</v>
      </c>
    </row>
    <row r="9" spans="1:8" x14ac:dyDescent="0.2">
      <c r="A9" t="s">
        <v>205</v>
      </c>
      <c r="B9" t="s">
        <v>206</v>
      </c>
    </row>
    <row r="10" spans="1:8" x14ac:dyDescent="0.2">
      <c r="A10" t="s">
        <v>205</v>
      </c>
      <c r="B10" t="s">
        <v>206</v>
      </c>
    </row>
    <row r="11" spans="1:8" x14ac:dyDescent="0.2">
      <c r="A11" t="s">
        <v>205</v>
      </c>
      <c r="B11" t="s">
        <v>206</v>
      </c>
    </row>
    <row r="12" spans="1:8" x14ac:dyDescent="0.2">
      <c r="A12" t="s">
        <v>205</v>
      </c>
      <c r="B12" t="s">
        <v>206</v>
      </c>
    </row>
    <row r="13" spans="1:8" x14ac:dyDescent="0.2">
      <c r="A13" t="s">
        <v>205</v>
      </c>
      <c r="B13" t="s">
        <v>206</v>
      </c>
    </row>
    <row r="14" spans="1:8" x14ac:dyDescent="0.2">
      <c r="A14" t="s">
        <v>205</v>
      </c>
      <c r="B14" t="s">
        <v>206</v>
      </c>
    </row>
    <row r="15" spans="1:8" x14ac:dyDescent="0.2">
      <c r="A15" t="s">
        <v>207</v>
      </c>
      <c r="B15" t="s">
        <v>208</v>
      </c>
      <c r="C15" t="s">
        <v>209</v>
      </c>
      <c r="D15" t="s">
        <v>210</v>
      </c>
      <c r="E15" t="s">
        <v>211</v>
      </c>
    </row>
    <row r="16" spans="1:8" x14ac:dyDescent="0.2">
      <c r="A16" t="s">
        <v>205</v>
      </c>
      <c r="B16" t="s">
        <v>206</v>
      </c>
    </row>
    <row r="17" spans="1:5" x14ac:dyDescent="0.2">
      <c r="A17" t="s">
        <v>205</v>
      </c>
      <c r="B17" t="s">
        <v>206</v>
      </c>
    </row>
    <row r="18" spans="1:5" x14ac:dyDescent="0.2">
      <c r="A18" t="s">
        <v>207</v>
      </c>
      <c r="B18" t="s">
        <v>208</v>
      </c>
      <c r="C18" t="s">
        <v>209</v>
      </c>
      <c r="D18" t="s">
        <v>210</v>
      </c>
      <c r="E18" t="s">
        <v>211</v>
      </c>
    </row>
    <row r="19" spans="1:5" x14ac:dyDescent="0.2">
      <c r="A19" t="s">
        <v>205</v>
      </c>
      <c r="B19" t="s">
        <v>206</v>
      </c>
    </row>
    <row r="20" spans="1:5" x14ac:dyDescent="0.2">
      <c r="A20" t="s">
        <v>205</v>
      </c>
      <c r="B20" t="s">
        <v>206</v>
      </c>
    </row>
    <row r="21" spans="1:5" x14ac:dyDescent="0.2">
      <c r="A21" t="s">
        <v>205</v>
      </c>
      <c r="B21" t="s">
        <v>206</v>
      </c>
    </row>
    <row r="22" spans="1:5" x14ac:dyDescent="0.2">
      <c r="A22" t="s">
        <v>205</v>
      </c>
      <c r="B22" t="s">
        <v>206</v>
      </c>
    </row>
    <row r="23" spans="1:5" x14ac:dyDescent="0.2">
      <c r="A23" t="s">
        <v>205</v>
      </c>
      <c r="B23" t="s">
        <v>206</v>
      </c>
    </row>
    <row r="24" spans="1:5" x14ac:dyDescent="0.2">
      <c r="A24" t="s">
        <v>205</v>
      </c>
      <c r="B24" t="s">
        <v>206</v>
      </c>
    </row>
    <row r="25" spans="1:5" x14ac:dyDescent="0.2">
      <c r="A25" t="s">
        <v>205</v>
      </c>
      <c r="B25" t="s">
        <v>206</v>
      </c>
    </row>
    <row r="26" spans="1:5" x14ac:dyDescent="0.2">
      <c r="A26" t="s">
        <v>205</v>
      </c>
      <c r="B26" t="s">
        <v>206</v>
      </c>
    </row>
    <row r="27" spans="1:5" x14ac:dyDescent="0.2">
      <c r="A27" t="s">
        <v>205</v>
      </c>
      <c r="B27" t="s">
        <v>206</v>
      </c>
    </row>
    <row r="28" spans="1:5" x14ac:dyDescent="0.2">
      <c r="A28" t="s">
        <v>205</v>
      </c>
      <c r="B28" t="s">
        <v>206</v>
      </c>
    </row>
    <row r="29" spans="1:5" x14ac:dyDescent="0.2">
      <c r="A29" t="s">
        <v>207</v>
      </c>
      <c r="B29" t="s">
        <v>208</v>
      </c>
      <c r="C29" t="s">
        <v>209</v>
      </c>
      <c r="D29" t="s">
        <v>210</v>
      </c>
      <c r="E29" t="s">
        <v>211</v>
      </c>
    </row>
    <row r="30" spans="1:5" x14ac:dyDescent="0.2">
      <c r="A30" t="s">
        <v>205</v>
      </c>
      <c r="B30" t="s">
        <v>206</v>
      </c>
    </row>
    <row r="31" spans="1:5" x14ac:dyDescent="0.2">
      <c r="A31" t="s">
        <v>205</v>
      </c>
      <c r="B31" t="s">
        <v>206</v>
      </c>
    </row>
    <row r="32" spans="1:5" x14ac:dyDescent="0.2">
      <c r="A32" t="s">
        <v>205</v>
      </c>
      <c r="B32" t="s">
        <v>206</v>
      </c>
    </row>
    <row r="33" spans="1:2" x14ac:dyDescent="0.2">
      <c r="A33" t="s">
        <v>205</v>
      </c>
      <c r="B33" t="s">
        <v>206</v>
      </c>
    </row>
    <row r="34" spans="1:2" x14ac:dyDescent="0.2">
      <c r="A34" t="s">
        <v>205</v>
      </c>
      <c r="B34" t="s">
        <v>206</v>
      </c>
    </row>
    <row r="35" spans="1:2" x14ac:dyDescent="0.2">
      <c r="A35" t="s">
        <v>205</v>
      </c>
      <c r="B35" t="s">
        <v>206</v>
      </c>
    </row>
    <row r="36" spans="1:2" x14ac:dyDescent="0.2">
      <c r="A36" t="s">
        <v>205</v>
      </c>
      <c r="B36" t="s">
        <v>206</v>
      </c>
    </row>
    <row r="37" spans="1:2" x14ac:dyDescent="0.2">
      <c r="A37" t="s">
        <v>205</v>
      </c>
      <c r="B37" t="s">
        <v>206</v>
      </c>
    </row>
    <row r="38" spans="1:2" x14ac:dyDescent="0.2">
      <c r="A38" t="s">
        <v>205</v>
      </c>
      <c r="B38" t="s">
        <v>206</v>
      </c>
    </row>
    <row r="39" spans="1:2" x14ac:dyDescent="0.2">
      <c r="A39" t="s">
        <v>205</v>
      </c>
      <c r="B39" t="s">
        <v>206</v>
      </c>
    </row>
    <row r="40" spans="1:2" x14ac:dyDescent="0.2">
      <c r="A40" t="s">
        <v>205</v>
      </c>
      <c r="B40" t="s">
        <v>206</v>
      </c>
    </row>
    <row r="41" spans="1:2" x14ac:dyDescent="0.2">
      <c r="A41" t="s">
        <v>205</v>
      </c>
      <c r="B41" t="s">
        <v>206</v>
      </c>
    </row>
    <row r="42" spans="1:2" x14ac:dyDescent="0.2">
      <c r="A42" t="s">
        <v>205</v>
      </c>
      <c r="B42" t="s">
        <v>206</v>
      </c>
    </row>
    <row r="43" spans="1:2" x14ac:dyDescent="0.2">
      <c r="A43" t="s">
        <v>205</v>
      </c>
      <c r="B43" t="s">
        <v>206</v>
      </c>
    </row>
    <row r="44" spans="1:2" x14ac:dyDescent="0.2">
      <c r="A44" t="s">
        <v>205</v>
      </c>
      <c r="B44" t="s">
        <v>206</v>
      </c>
    </row>
    <row r="45" spans="1:2" x14ac:dyDescent="0.2">
      <c r="A45" t="s">
        <v>205</v>
      </c>
      <c r="B45" t="s">
        <v>206</v>
      </c>
    </row>
    <row r="46" spans="1:2" x14ac:dyDescent="0.2">
      <c r="A46" t="s">
        <v>205</v>
      </c>
      <c r="B46" t="s">
        <v>206</v>
      </c>
    </row>
    <row r="47" spans="1:2" x14ac:dyDescent="0.2">
      <c r="A47" t="s">
        <v>205</v>
      </c>
      <c r="B47" t="s">
        <v>206</v>
      </c>
    </row>
    <row r="48" spans="1:2" x14ac:dyDescent="0.2">
      <c r="A48" t="s">
        <v>205</v>
      </c>
      <c r="B48" t="s">
        <v>206</v>
      </c>
    </row>
    <row r="49" spans="1:2" x14ac:dyDescent="0.2">
      <c r="A49" t="s">
        <v>205</v>
      </c>
      <c r="B49" t="s">
        <v>206</v>
      </c>
    </row>
    <row r="50" spans="1:2" x14ac:dyDescent="0.2">
      <c r="A50" t="s">
        <v>205</v>
      </c>
      <c r="B50" t="s">
        <v>206</v>
      </c>
    </row>
    <row r="51" spans="1:2" x14ac:dyDescent="0.2">
      <c r="A51" t="s">
        <v>205</v>
      </c>
      <c r="B51" t="s">
        <v>206</v>
      </c>
    </row>
    <row r="52" spans="1:2" x14ac:dyDescent="0.2">
      <c r="A52" t="s">
        <v>205</v>
      </c>
      <c r="B52" t="s">
        <v>206</v>
      </c>
    </row>
    <row r="53" spans="1:2" x14ac:dyDescent="0.2">
      <c r="A53" t="s">
        <v>205</v>
      </c>
      <c r="B53" t="s">
        <v>206</v>
      </c>
    </row>
    <row r="54" spans="1:2" x14ac:dyDescent="0.2">
      <c r="A54" t="s">
        <v>205</v>
      </c>
      <c r="B54" t="s">
        <v>206</v>
      </c>
    </row>
    <row r="55" spans="1:2" x14ac:dyDescent="0.2">
      <c r="A55" t="s">
        <v>205</v>
      </c>
      <c r="B55" t="s">
        <v>206</v>
      </c>
    </row>
  </sheetData>
  <sheetProtection password="C649" sheet="1"/>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Instructions</vt:lpstr>
      <vt:lpstr>Questionnaire</vt:lpstr>
      <vt:lpstr>Financials (1)</vt:lpstr>
      <vt:lpstr>Age Banded Financials (2)</vt:lpstr>
      <vt:lpstr>Extra Data</vt:lpstr>
      <vt:lpstr>'Age Banded Financials (2)'!AgeBands_20d</vt:lpstr>
      <vt:lpstr>'Financials (1)'!Bid_ce7</vt:lpstr>
      <vt:lpstr>'Financials (1)'!BidItem_725</vt:lpstr>
      <vt:lpstr>'Age Banded Financials (2)'!Rate_3a9</vt:lpstr>
      <vt:lpstr>'Financials (1)'!VolumeUnits_494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ScoutRFP</dc:creator>
  <cp:lastModifiedBy>Ashley Oltman</cp:lastModifiedBy>
  <cp:revision>0</cp:revision>
  <dcterms:created xsi:type="dcterms:W3CDTF">2024-04-22T16:15:31Z</dcterms:created>
  <dcterms:modified xsi:type="dcterms:W3CDTF">2024-04-29T21:14:43Z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9a9fb5-8459-489b-9937-9305db2d4a1e_Enabled">
    <vt:lpwstr>True</vt:lpwstr>
  </property>
  <property fmtid="{D5CDD505-2E9C-101B-9397-08002B2CF9AE}" pid="3" name="MSIP_Label_af9a9fb5-8459-489b-9937-9305db2d4a1e_SiteId">
    <vt:lpwstr>08b82c73-ecf6-44a9-8c2f-82dc434cdbf6</vt:lpwstr>
  </property>
  <property fmtid="{D5CDD505-2E9C-101B-9397-08002B2CF9AE}" pid="4" name="MSIP_Label_af9a9fb5-8459-489b-9937-9305db2d4a1e_Owner">
    <vt:lpwstr>jcooper@avantsb.com</vt:lpwstr>
  </property>
  <property fmtid="{D5CDD505-2E9C-101B-9397-08002B2CF9AE}" pid="5" name="MSIP_Label_af9a9fb5-8459-489b-9937-9305db2d4a1e_SetDate">
    <vt:lpwstr>2024-04-22T16:19:01.3914673Z</vt:lpwstr>
  </property>
  <property fmtid="{D5CDD505-2E9C-101B-9397-08002B2CF9AE}" pid="6" name="MSIP_Label_af9a9fb5-8459-489b-9937-9305db2d4a1e_Name">
    <vt:lpwstr>Public</vt:lpwstr>
  </property>
  <property fmtid="{D5CDD505-2E9C-101B-9397-08002B2CF9AE}" pid="7" name="MSIP_Label_af9a9fb5-8459-489b-9937-9305db2d4a1e_Application">
    <vt:lpwstr>Microsoft Azure Information Protection</vt:lpwstr>
  </property>
  <property fmtid="{D5CDD505-2E9C-101B-9397-08002B2CF9AE}" pid="8" name="MSIP_Label_af9a9fb5-8459-489b-9937-9305db2d4a1e_ActionId">
    <vt:lpwstr>626efafc-52ac-4ade-b6e4-11158fe9b2ae</vt:lpwstr>
  </property>
  <property fmtid="{D5CDD505-2E9C-101B-9397-08002B2CF9AE}" pid="9" name="MSIP_Label_af9a9fb5-8459-489b-9937-9305db2d4a1e_Extended_MSFT_Method">
    <vt:lpwstr>Automatic</vt:lpwstr>
  </property>
  <property fmtid="{D5CDD505-2E9C-101B-9397-08002B2CF9AE}" pid="10" name="Sensitivity">
    <vt:lpwstr>Public</vt:lpwstr>
  </property>
</Properties>
</file>